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Прайс" sheetId="1" r:id="rId1"/>
    <sheet name="Лист1" sheetId="2" r:id="rId2"/>
  </sheets>
  <definedNames>
    <definedName name="_xlnm._FilterDatabase" localSheetId="0" hidden="1">Прайс!$A$2:$E$363</definedName>
  </definedNames>
  <calcPr calcId="145621"/>
</workbook>
</file>

<file path=xl/calcChain.xml><?xml version="1.0" encoding="utf-8"?>
<calcChain xmlns="http://schemas.openxmlformats.org/spreadsheetml/2006/main">
  <c r="A46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</calcChain>
</file>

<file path=xl/sharedStrings.xml><?xml version="1.0" encoding="utf-8"?>
<sst xmlns="http://schemas.openxmlformats.org/spreadsheetml/2006/main" count="694" uniqueCount="675">
  <si>
    <t>№ П/П</t>
  </si>
  <si>
    <t>Наименование детали</t>
  </si>
  <si>
    <t xml:space="preserve">Лезвие подвижное НС-45  </t>
  </si>
  <si>
    <t>Лезвие неподвижное НС-45</t>
  </si>
  <si>
    <t xml:space="preserve">Рукоятка подвижная НС-45 </t>
  </si>
  <si>
    <t xml:space="preserve">Рукоятка неподвижная НС-45 </t>
  </si>
  <si>
    <t xml:space="preserve">Подшипник рукоятки НС-45 </t>
  </si>
  <si>
    <t xml:space="preserve">Винт лезвий НС-45 </t>
  </si>
  <si>
    <t xml:space="preserve">Лезвие подвижное  НС-70 </t>
  </si>
  <si>
    <t xml:space="preserve">Лезвие неподвижное НС-70 </t>
  </si>
  <si>
    <t xml:space="preserve">Рукоятка подвижная НС-70 </t>
  </si>
  <si>
    <t xml:space="preserve">Рукоятка неподвижная  НС-70 </t>
  </si>
  <si>
    <t xml:space="preserve">Ручка резиновая НС-70 </t>
  </si>
  <si>
    <t xml:space="preserve">Винт лезвий НС-70 </t>
  </si>
  <si>
    <t xml:space="preserve">Гайка винта лезвий НС-70, НСТ-40 </t>
  </si>
  <si>
    <t>Фиксатор рукоятки НС-70, НСТ-40</t>
  </si>
  <si>
    <t xml:space="preserve">Передняя крышка НС-70 </t>
  </si>
  <si>
    <t xml:space="preserve">Рукоятка подвижная НС-100/120, НСТ-55 </t>
  </si>
  <si>
    <t>Рукоятка неподвижная НС-100/120, НСТ-55</t>
  </si>
  <si>
    <t>Рукоятка резиновая НС-100/120, НСТ-55</t>
  </si>
  <si>
    <t xml:space="preserve">Лезвие подвижное НС-100 </t>
  </si>
  <si>
    <t xml:space="preserve">Лезвие неподвижное НС-100 </t>
  </si>
  <si>
    <t>Винт лезвий НС-100/120</t>
  </si>
  <si>
    <t xml:space="preserve">Гайка винта лезвий НС-100/120, НСТ-55 </t>
  </si>
  <si>
    <t>Фиксатор рукояток НС-100/120, НСТ-55</t>
  </si>
  <si>
    <t>Передняя крышка НС-100/120, НСТ-55</t>
  </si>
  <si>
    <t xml:space="preserve">Лезвие подвижное НС-120 </t>
  </si>
  <si>
    <t>Лезвие неподвижное НС-120</t>
  </si>
  <si>
    <t>Рукоятка подвижная НСТ-40</t>
  </si>
  <si>
    <t>Рукоятка неподвижная НСТ-40</t>
  </si>
  <si>
    <t>Лезвие подвижное НСТ-40</t>
  </si>
  <si>
    <t>Лезвие неподвижное НСТ-40</t>
  </si>
  <si>
    <t>Винт лезвий НСТ-40</t>
  </si>
  <si>
    <t>Лезвие подвижное НСТ-55</t>
  </si>
  <si>
    <t>Лезвие неподвижное НСТ-55</t>
  </si>
  <si>
    <t>Винт лезвий НСТ-55</t>
  </si>
  <si>
    <t>НС-32</t>
  </si>
  <si>
    <t>Пружина рукояток НС-32</t>
  </si>
  <si>
    <t>Лезвие  подвижное НС-32</t>
  </si>
  <si>
    <t>Лезвие неподвижное НС-32</t>
  </si>
  <si>
    <t>Рукоятка подвижная НС-32</t>
  </si>
  <si>
    <t>Рукоятка неподвижная НС-32</t>
  </si>
  <si>
    <t xml:space="preserve">Винт лезвий НС-32 </t>
  </si>
  <si>
    <t>НС-53</t>
  </si>
  <si>
    <t>Лезвие подвижное НС-53</t>
  </si>
  <si>
    <t>Лезвие неподвижное НС-53</t>
  </si>
  <si>
    <t>Рукоятка подвижная НС-53</t>
  </si>
  <si>
    <t>Рукоятка неподвижная НС-53</t>
  </si>
  <si>
    <t>Винт лезвий НС-53</t>
  </si>
  <si>
    <t>Лезвие откидное НГ-65, НГР-65</t>
  </si>
  <si>
    <t>Лезвие подвижное НГ-65, НГР-65</t>
  </si>
  <si>
    <t xml:space="preserve">Лезвие откидное НГ-85, НГР-85 </t>
  </si>
  <si>
    <t>Лезвие подвижное НГ-85, НГР-85</t>
  </si>
  <si>
    <t>Корпус с гидроцилиндром НГ-85</t>
  </si>
  <si>
    <t>НГР-20</t>
  </si>
  <si>
    <t>Лезвие откидное НГР-20</t>
  </si>
  <si>
    <t>Лезвие подвижное НГР-20</t>
  </si>
  <si>
    <t xml:space="preserve">НГР-24А </t>
  </si>
  <si>
    <t xml:space="preserve">Лезвие подвижное НГР-24А </t>
  </si>
  <si>
    <t>Лезвие неподвижное НГР-24А</t>
  </si>
  <si>
    <t>НГР-40</t>
  </si>
  <si>
    <t>Лезвие откидное НГР-40</t>
  </si>
  <si>
    <t>Лезвие подвижное НГР-40</t>
  </si>
  <si>
    <t>Замок откидного лезвия  НГР-40</t>
  </si>
  <si>
    <t>НГР-53</t>
  </si>
  <si>
    <t>Лезвие откидное НГР-53</t>
  </si>
  <si>
    <t>Лезвие подвижное НГР-53</t>
  </si>
  <si>
    <t>НГо-85</t>
  </si>
  <si>
    <t>Шток  НГо-85</t>
  </si>
  <si>
    <t>Возвратная пружина НГо-85</t>
  </si>
  <si>
    <t>Лезвие НГо-85</t>
  </si>
  <si>
    <t>НГо-105</t>
  </si>
  <si>
    <t>Пружина для НГО-105</t>
  </si>
  <si>
    <t>Лезвие НГО-105</t>
  </si>
  <si>
    <t>ТР-6</t>
  </si>
  <si>
    <t>Рукоятка ТР-6</t>
  </si>
  <si>
    <t>Лезвие  ТР-6/ТР-8т</t>
  </si>
  <si>
    <t xml:space="preserve">ТР-10 </t>
  </si>
  <si>
    <t>Рукоятка ТР-10</t>
  </si>
  <si>
    <t>ТР-12Т</t>
  </si>
  <si>
    <t>Лезвие ТР-10/12т</t>
  </si>
  <si>
    <t xml:space="preserve">Рукоятка ТР-12 </t>
  </si>
  <si>
    <t>ТР-14</t>
  </si>
  <si>
    <t>Лезвие  ТР-14</t>
  </si>
  <si>
    <t>ТРГ-24</t>
  </si>
  <si>
    <t>Пружина рабочей головы ТРГ-24</t>
  </si>
  <si>
    <t>Поршень штока ТРГ-24</t>
  </si>
  <si>
    <t>Шток ТРГ-24</t>
  </si>
  <si>
    <t>Шайба ТРГ-24</t>
  </si>
  <si>
    <t>Корпус ТРГ-24</t>
  </si>
  <si>
    <t>Лезвие подвижное ТРГ-24</t>
  </si>
  <si>
    <t>Лезвие неподвижное ТРГ-24</t>
  </si>
  <si>
    <t>ТРГ-32</t>
  </si>
  <si>
    <t>Поршень штока ТРГ-32</t>
  </si>
  <si>
    <t>Шток ТРГ-32</t>
  </si>
  <si>
    <t>Шайба ТРГ-32</t>
  </si>
  <si>
    <t xml:space="preserve">Пружина рабочей головы ТРГ-32 </t>
  </si>
  <si>
    <t>Лезвие подвижное ТРГ-32</t>
  </si>
  <si>
    <t>Лезвие неподвижное ТРГ-32</t>
  </si>
  <si>
    <t>НКМ-30</t>
  </si>
  <si>
    <t>Лезвие  НКМ-30</t>
  </si>
  <si>
    <t>НКМ-40</t>
  </si>
  <si>
    <t>Рукоятка НКМ-40</t>
  </si>
  <si>
    <t>Лезвие НКМ-40</t>
  </si>
  <si>
    <t>НКТ-30</t>
  </si>
  <si>
    <t>Лезвие  НКТ-30</t>
  </si>
  <si>
    <t>ДР-01</t>
  </si>
  <si>
    <t>Рукоятка ДР-01</t>
  </si>
  <si>
    <t>ПГР-70, ПГРс-70</t>
  </si>
  <si>
    <t>Голова рабочая ПГР-70</t>
  </si>
  <si>
    <t>Голова рабочая ПГРс-70</t>
  </si>
  <si>
    <t>Рукоятка подвижная ПГРс-70</t>
  </si>
  <si>
    <t>Рукоятка неподвижная ПГРс-70</t>
  </si>
  <si>
    <t>Резиновая емкость ПГР-70</t>
  </si>
  <si>
    <t>Рукоятка  подвижная  ПГР-70</t>
  </si>
  <si>
    <t>Рукоятка  неподвижная ПГР-70</t>
  </si>
  <si>
    <t>Основание рукоятки ПГР-70</t>
  </si>
  <si>
    <t>Шток  ПГР-70</t>
  </si>
  <si>
    <t>Плунжер ПГР-70</t>
  </si>
  <si>
    <t>Пружина рабочей головы ПГР-70</t>
  </si>
  <si>
    <t>Комплект матриц  ПГР-70</t>
  </si>
  <si>
    <t>Корпус с гидроцилиндром ПГР-70</t>
  </si>
  <si>
    <t>Винт сброса давления ПГР-70</t>
  </si>
  <si>
    <t>Голова рабочая  ПГР-120</t>
  </si>
  <si>
    <t xml:space="preserve">Голова рабочая ПГРс-120 </t>
  </si>
  <si>
    <t>Рукоятка подвижная ПГРс-120</t>
  </si>
  <si>
    <t>Рукоятка неподвижная ПГРс-120</t>
  </si>
  <si>
    <t>Резиновая емкость ПГР-120</t>
  </si>
  <si>
    <t>Резиновая емкость ПГРс-120</t>
  </si>
  <si>
    <t>Рукоятка  подвижная ПГР-120</t>
  </si>
  <si>
    <t>Рукоятка неподвижная ПГР-120</t>
  </si>
  <si>
    <t>Винт сброса давления ПГР-120/240/300, НГР-40/53</t>
  </si>
  <si>
    <t>Основание рукоятки ПГР-120</t>
  </si>
  <si>
    <t>Шток ПГР-120</t>
  </si>
  <si>
    <t>Плунжер ПГР-120</t>
  </si>
  <si>
    <t>Пружина рабочей головы ПГР-120, ПГРс-120</t>
  </si>
  <si>
    <t>Комплект матриц ПГР-120</t>
  </si>
  <si>
    <t>Корпус с гидроцилиндром ПГР-120</t>
  </si>
  <si>
    <t>Ускоритель холостого хода ПГР-120/240/300</t>
  </si>
  <si>
    <t>ПГРс-240</t>
  </si>
  <si>
    <t>Голова рабочая в сборе ПГРс-240</t>
  </si>
  <si>
    <t>Шток ПГРс-240</t>
  </si>
  <si>
    <t>Комплект матриц  ПГРс-240</t>
  </si>
  <si>
    <t>ПГР-300</t>
  </si>
  <si>
    <t>Голова рабочая  ПГР-300</t>
  </si>
  <si>
    <t>Резиновая емкость ПГР-300</t>
  </si>
  <si>
    <t>Резиновая емкость  ПГРс-240/300, НГР-40/53</t>
  </si>
  <si>
    <t>Голова рабочая ПГРс-150/300</t>
  </si>
  <si>
    <t>Рукоятка неподвижная ПГР-300</t>
  </si>
  <si>
    <t>Рукоятка подвижная ПГРс-150/240/300</t>
  </si>
  <si>
    <t>Рукоятка неподвижная  ПГРс-150/240/300</t>
  </si>
  <si>
    <t>Основание рукоятки ПГР-300</t>
  </si>
  <si>
    <t>Клапан АСД ПГРс-120/240/300, НГР-40/53</t>
  </si>
  <si>
    <t>Шток ПГР-300</t>
  </si>
  <si>
    <t>Шток ПГРс-300</t>
  </si>
  <si>
    <t>Плунжер ПГР-120/240/300, НГР-40/53</t>
  </si>
  <si>
    <t>Пружина рабочей головы ПГР-120/300</t>
  </si>
  <si>
    <t>Комплект матриц ПГР-300</t>
  </si>
  <si>
    <t>Корпус с гидроцилиндром ПГРс-300</t>
  </si>
  <si>
    <t xml:space="preserve">Корпус с гидроцилидром ПГР-300 </t>
  </si>
  <si>
    <t>ПГП-300</t>
  </si>
  <si>
    <t>Корпус с гидроцилиндром ПГП-300</t>
  </si>
  <si>
    <t>ПГРс-240у</t>
  </si>
  <si>
    <t>Голова рабочая ПГРс-240у</t>
  </si>
  <si>
    <t>Рукоятка подвижная ПГРс-240у, НГР-20</t>
  </si>
  <si>
    <t>Рукоятка неподвижная ПГРС-240у, НГР-20</t>
  </si>
  <si>
    <t>Фиксатор матрицы ПГРс-240у</t>
  </si>
  <si>
    <t>Клапан АСД ПГРс-240у, НГР-20</t>
  </si>
  <si>
    <t>Планка клапана сброса ПГРс-240у, НГР-20</t>
  </si>
  <si>
    <t>Плунжер ПГРс-240у , НГР-20</t>
  </si>
  <si>
    <t xml:space="preserve">Шток ПГРс-240у </t>
  </si>
  <si>
    <t>Клапан игольчатый ПГРс-240у, НГР-20</t>
  </si>
  <si>
    <t>Пружина возвратная ПГРс-240у, НГР-20</t>
  </si>
  <si>
    <t>Возвратная пружина рычага сброса ПГРс-240у</t>
  </si>
  <si>
    <t>Емкость резиновая  ПГРс-240у, НГР-20</t>
  </si>
  <si>
    <t>Комплект матриц  ПГРс-240у/240А, ПГРА-240</t>
  </si>
  <si>
    <t>Голова рабочая ПГРс-400у</t>
  </si>
  <si>
    <t>Рукоятка подвижная ПГРс-400у, НГР-65/85</t>
  </si>
  <si>
    <t>Клапан АСД ПГРс-400у, НГР-65/85</t>
  </si>
  <si>
    <t>Шток ПГРс-400у, НГР-65/85</t>
  </si>
  <si>
    <t>Плунжер ПГРс-400у, НГР-65/85</t>
  </si>
  <si>
    <t>Емкость резиновая ПГРс-400у, НГР-65/85</t>
  </si>
  <si>
    <t>Комплект матриц ПГРс-400у</t>
  </si>
  <si>
    <t>Шайба пружины поршня ПГРс-400у</t>
  </si>
  <si>
    <t>Кольцо стопорное шайбы ПГРс-400у</t>
  </si>
  <si>
    <t>ПГРс-120У</t>
  </si>
  <si>
    <t>Голова рабочая  ПГРс-120У</t>
  </si>
  <si>
    <t>ПГРс-300У</t>
  </si>
  <si>
    <t>Голова рабочая  ПГРс-300у</t>
  </si>
  <si>
    <t>Шток  ПГРс-300У</t>
  </si>
  <si>
    <t>Пружина рабочей головы  ПГРс-300У</t>
  </si>
  <si>
    <t>Комплект матриц ПГРс-300у</t>
  </si>
  <si>
    <t>ПГРс-70АМ</t>
  </si>
  <si>
    <t>Голова рабочая  ПГРс-70АМ</t>
  </si>
  <si>
    <t>Рукоятка  неподвижная  ПГРс-70АМ</t>
  </si>
  <si>
    <t xml:space="preserve">Рукоятка  подвижная  ПГРс-70АМ </t>
  </si>
  <si>
    <t>Основание подвижной ручки  ПГРс-70АМ</t>
  </si>
  <si>
    <t>Шток  ПГРс-70АМ</t>
  </si>
  <si>
    <t>Плунжер  ПГРс-70АМ</t>
  </si>
  <si>
    <t>Пружина рабочей головы ПГРс-70АМ</t>
  </si>
  <si>
    <t>Корпус с гидроцилиндром ПГРс-70АМ</t>
  </si>
  <si>
    <t xml:space="preserve">ПГРс-300АМ </t>
  </si>
  <si>
    <t xml:space="preserve">Голова рабочая  ПГРс-300АМ </t>
  </si>
  <si>
    <t xml:space="preserve">Рукоятка неподвижная  ПГРс-300АМ </t>
  </si>
  <si>
    <t xml:space="preserve">Рукоятка подвижная  ПГРс-300АМ </t>
  </si>
  <si>
    <t xml:space="preserve">Поршень штока  ПГРс-300АМ </t>
  </si>
  <si>
    <t xml:space="preserve">Шток  ПГРс-300АМ </t>
  </si>
  <si>
    <t xml:space="preserve">Шайба  ПГРс-300АМ </t>
  </si>
  <si>
    <t>Плунжер  ПГРс-300АМ</t>
  </si>
  <si>
    <t xml:space="preserve">Пружина рабочей головы  ПГРс-300АМ </t>
  </si>
  <si>
    <t>Емкость резиновая  ПГРс-300АМ</t>
  </si>
  <si>
    <t>ПМо-240</t>
  </si>
  <si>
    <t>Рукоятка ПМо-240</t>
  </si>
  <si>
    <t xml:space="preserve">Соединительная планка с 2мя отверстиями ПМо-240 </t>
  </si>
  <si>
    <t>Соединительная планка с 3мя отверстиями ПМо-240</t>
  </si>
  <si>
    <t xml:space="preserve">Основания рукоятки (пара) ПМо-240 </t>
  </si>
  <si>
    <t>Шток ПМо-240</t>
  </si>
  <si>
    <t xml:space="preserve">Ось ø10 мм  L=21 мм ПМо-240  </t>
  </si>
  <si>
    <t>Ось рукоятки10mm L=35mm  Пмо-240</t>
  </si>
  <si>
    <t>Втулка оси рукоятки Пмо-240</t>
  </si>
  <si>
    <t>Промежуточная втулка оси рукоятки ПМо-240</t>
  </si>
  <si>
    <t xml:space="preserve">ПГРс-240А </t>
  </si>
  <si>
    <t>Плунжер ПГРс-240А</t>
  </si>
  <si>
    <t>Гидравлический клапан ПГРс-240А</t>
  </si>
  <si>
    <t>Резиновая емкость ПГРс-240А</t>
  </si>
  <si>
    <t>ПГ-630</t>
  </si>
  <si>
    <t>Комплект матриц  ПГ-630</t>
  </si>
  <si>
    <t xml:space="preserve">ПГ-60 тн </t>
  </si>
  <si>
    <t>Возвратная пружина  ПГ-60 тонн</t>
  </si>
  <si>
    <t>Матрицодержатель верхний  ПГ-60тн</t>
  </si>
  <si>
    <t>ПКГ-50</t>
  </si>
  <si>
    <t>Матрица ПКГ-50</t>
  </si>
  <si>
    <t>ПКГ-120</t>
  </si>
  <si>
    <t>Матрица ПКГ-120</t>
  </si>
  <si>
    <t>ПГРО-60А</t>
  </si>
  <si>
    <t>Голова рабочая  ПГРО-60А</t>
  </si>
  <si>
    <t>Клапан АСД ПГРО-60А</t>
  </si>
  <si>
    <t xml:space="preserve">Шток  ПГРО-60А </t>
  </si>
  <si>
    <t>Резиновая емкость  ПГРО-60А</t>
  </si>
  <si>
    <t>Фиксирующее кольцо  ПГРО-60А</t>
  </si>
  <si>
    <t>Плунжер ПГРО-60А</t>
  </si>
  <si>
    <t>ПГРОп-60А</t>
  </si>
  <si>
    <t>Основание рабочей головы ПГРОп-60А</t>
  </si>
  <si>
    <t>Втулка рабочей головы для ПГРОп-60А</t>
  </si>
  <si>
    <t xml:space="preserve">ПГРОу-60а </t>
  </si>
  <si>
    <t xml:space="preserve">Уплотнительное кольцо  ПГРОу-60А </t>
  </si>
  <si>
    <t>ПГПО-60</t>
  </si>
  <si>
    <t>Шток ПГПО-60</t>
  </si>
  <si>
    <t>Кольцо стопорное А50  ПГПО-60</t>
  </si>
  <si>
    <t>Корпус ПГПО-60</t>
  </si>
  <si>
    <t xml:space="preserve">МПО </t>
  </si>
  <si>
    <t>БРГ-16</t>
  </si>
  <si>
    <t>Голова рабочая  БРГ-16</t>
  </si>
  <si>
    <t>Шток  БРГ-16</t>
  </si>
  <si>
    <t>Пружина рабочей головы БРГ-16</t>
  </si>
  <si>
    <t>БРГ-22</t>
  </si>
  <si>
    <t>Голова рабочая  БРГ-22</t>
  </si>
  <si>
    <t>Шток  БРГ-22</t>
  </si>
  <si>
    <t>Корпус БРГ-22</t>
  </si>
  <si>
    <t>Пружина рабочей головы БРГ-22</t>
  </si>
  <si>
    <t>Втулка рабочей головы  БРГ-22</t>
  </si>
  <si>
    <t xml:space="preserve">ГЛГ-1924 </t>
  </si>
  <si>
    <t>Лезвие ГЛГ-1924</t>
  </si>
  <si>
    <t xml:space="preserve">ГЛГ-2432 </t>
  </si>
  <si>
    <t>Лезвие ГЛГ-2432</t>
  </si>
  <si>
    <t>ГЛГ-3241</t>
  </si>
  <si>
    <t>Лезвие ГЛГ-3241</t>
  </si>
  <si>
    <t>ГЛГ-4150</t>
  </si>
  <si>
    <t>Лезвие ГЛГ-4150</t>
  </si>
  <si>
    <t>ПМР-7003</t>
  </si>
  <si>
    <t>Плунжер ПМР-7003</t>
  </si>
  <si>
    <t>Маслобак ПМР-7003</t>
  </si>
  <si>
    <t>ПМР-7010</t>
  </si>
  <si>
    <t>Винт сброса давления ПМР-7010, ПМН-7008</t>
  </si>
  <si>
    <t>Пружина  педали ПМН-7008</t>
  </si>
  <si>
    <t>Плунжер ПМР-7010</t>
  </si>
  <si>
    <t>ПМН-7012</t>
  </si>
  <si>
    <t>Плунжер  ПМН-7012</t>
  </si>
  <si>
    <t>ПМЭ-7050</t>
  </si>
  <si>
    <t>Коромысло ПМЭ-7050</t>
  </si>
  <si>
    <t>Плунжер клапана низкого давления ПМЭ-7050</t>
  </si>
  <si>
    <t xml:space="preserve">Пружина клапана АСД ПМЭ-7050 </t>
  </si>
  <si>
    <t>Клапан коромысла в сборе  ПМЭ-7050</t>
  </si>
  <si>
    <t>Пружина плунжера насоса ПМЭ-7050</t>
  </si>
  <si>
    <t>Пружина коромысла ПМЭ-7050</t>
  </si>
  <si>
    <t>Подшипник  ПМЭ-7050</t>
  </si>
  <si>
    <t>Винт коромысла распределителя ПМЭ-7050</t>
  </si>
  <si>
    <t>Двигатель в сборе ПМЭ-7050</t>
  </si>
  <si>
    <t>Конденсатор 100 mf ПМЭ-7050</t>
  </si>
  <si>
    <t>Конденсатор 25 mf ПМЭ-7050</t>
  </si>
  <si>
    <t>Педаль ПМЭ-7050</t>
  </si>
  <si>
    <t>Распределитель в сборе ПМЭ-7050</t>
  </si>
  <si>
    <t>Заливной фильтр ПМЭ-7050</t>
  </si>
  <si>
    <t>Маслобак ПМЭ-7050</t>
  </si>
  <si>
    <t>Термометр ПМЭ-7050</t>
  </si>
  <si>
    <t>Клапан низкого давления ПМЭ-7050</t>
  </si>
  <si>
    <t>ПМЭ-7050-К2</t>
  </si>
  <si>
    <t xml:space="preserve">Педаль ПМЭ-7050-2к </t>
  </si>
  <si>
    <t>Электромагнитный толкатель ПМЭ-7050-К2</t>
  </si>
  <si>
    <t xml:space="preserve">Распределитель ПМЭ-7050-2к </t>
  </si>
  <si>
    <t>Блок выходных каналов</t>
  </si>
  <si>
    <t>ПМЭ-7050У-К2</t>
  </si>
  <si>
    <t>Блок клапанов удержания давления</t>
  </si>
  <si>
    <t>Распределитель ПМБ-7019-2к</t>
  </si>
  <si>
    <t xml:space="preserve">Втулка распределителя ПМБ-7019-2к </t>
  </si>
  <si>
    <t>ПГРА-240</t>
  </si>
  <si>
    <t xml:space="preserve">Аккумулятор BL 1840 </t>
  </si>
  <si>
    <t>Рабочая голова ПГРА-240</t>
  </si>
  <si>
    <t>Гидравлический узел ПГРА-240,ТРГА_20, ПГАПО-60</t>
  </si>
  <si>
    <t>Редуктор ПГРА-240,ТРГА_20, ПГАПО-60</t>
  </si>
  <si>
    <t>Мотор ПГРА-240,ТРГА_20, ПГАПО-60</t>
  </si>
  <si>
    <t>Ролики редуктора ПГРА -240</t>
  </si>
  <si>
    <t>Электронная плата ПГРА-240</t>
  </si>
  <si>
    <t>Гидравлический клапан ПГРА-240</t>
  </si>
  <si>
    <t>Корпус плунжера  ПГРА-240</t>
  </si>
  <si>
    <t>Клапан АСД  ПГРА-240</t>
  </si>
  <si>
    <t>НГРА-65</t>
  </si>
  <si>
    <t>Универсальный клапан АСД НГРА-65</t>
  </si>
  <si>
    <t>ПГРА-300</t>
  </si>
  <si>
    <t>Лезвие НГРА-65</t>
  </si>
  <si>
    <t>Двигатель НГРА-32/65, ПГРА-300</t>
  </si>
  <si>
    <t>Резиновая емкость  НГРА-32/65, ПГРА-300</t>
  </si>
  <si>
    <t>Редуктор НГРА-32/65, ПГРА-300</t>
  </si>
  <si>
    <t>Кулачок НГРА-32/65, ПГРА-300</t>
  </si>
  <si>
    <t>Плунжер НГРА-32/65, ПГРА-300</t>
  </si>
  <si>
    <t>Корпус кулачка НГРА-32/65, ПГРА-300</t>
  </si>
  <si>
    <t>Ось ножей НГРА-65, ПГРА-300</t>
  </si>
  <si>
    <t>Толкатель с пружиной НГРА-65, ПГРА-300</t>
  </si>
  <si>
    <t>Рабочая голова НГРА-65</t>
  </si>
  <si>
    <t>Гидроузел НГРА-32/65, ПГРА-300</t>
  </si>
  <si>
    <t>Шток НГРА-65</t>
  </si>
  <si>
    <t>Пружина возвратная НГРА-65</t>
  </si>
  <si>
    <t>Цилиндр НГРА-65</t>
  </si>
  <si>
    <t>Электронная плата НГРА-65</t>
  </si>
  <si>
    <t xml:space="preserve">ПГАПО-60А </t>
  </si>
  <si>
    <t xml:space="preserve">Гидроузел в сборе ПГАПО-60А </t>
  </si>
  <si>
    <t xml:space="preserve">ШД-95 NEO </t>
  </si>
  <si>
    <t xml:space="preserve">Шток ШД-95 </t>
  </si>
  <si>
    <t xml:space="preserve">Возвратная пружина ШД-95 </t>
  </si>
  <si>
    <t xml:space="preserve">Цилиндр ШД-95 </t>
  </si>
  <si>
    <t xml:space="preserve">Фиксирующая гайка пуансона с ключем ШД-95 </t>
  </si>
  <si>
    <t>Лазерный указатель ШД-95NEO</t>
  </si>
  <si>
    <t>ШГ-150</t>
  </si>
  <si>
    <t>Шток ШГ-150</t>
  </si>
  <si>
    <t>Возвратная  пружина ШГ-150</t>
  </si>
  <si>
    <t xml:space="preserve">Пуансон ШГ-150 </t>
  </si>
  <si>
    <t>Винт скобы ШГ-150</t>
  </si>
  <si>
    <t>Основание цилиндра  ШГ-150</t>
  </si>
  <si>
    <t>Скоба центрирующая ШГ-150</t>
  </si>
  <si>
    <t>Ручка ШГ-150</t>
  </si>
  <si>
    <t>Цилиндр ШГ-150</t>
  </si>
  <si>
    <t>Шток ШР-150</t>
  </si>
  <si>
    <t>Возвратная пружина ШР-150</t>
  </si>
  <si>
    <t>Лезвие подвижное ШР-150</t>
  </si>
  <si>
    <t>Лезвие неподвижное ШР-150</t>
  </si>
  <si>
    <t>СШО</t>
  </si>
  <si>
    <t xml:space="preserve">Кран распределительный для стола СШО </t>
  </si>
  <si>
    <t xml:space="preserve">Кнопка "Стоп" для стола СШО </t>
  </si>
  <si>
    <t>Втулка распределителя СШО</t>
  </si>
  <si>
    <t>ПГРО-60</t>
  </si>
  <si>
    <t>Пружина WS</t>
  </si>
  <si>
    <t>КСП-50</t>
  </si>
  <si>
    <t xml:space="preserve">Нож КСП-50 </t>
  </si>
  <si>
    <t>КСП-40</t>
  </si>
  <si>
    <t xml:space="preserve">Комплект ножей КСП-40 </t>
  </si>
  <si>
    <t>КСП-65</t>
  </si>
  <si>
    <t>Комплект ножей КСП-65</t>
  </si>
  <si>
    <t>КСП-90</t>
  </si>
  <si>
    <t xml:space="preserve">Комплект ножей КСП-90 </t>
  </si>
  <si>
    <t>TG-05</t>
  </si>
  <si>
    <t xml:space="preserve">Нож TG-05 </t>
  </si>
  <si>
    <t>СТК, СТВ</t>
  </si>
  <si>
    <t>Возвратная пружина СТК, СТВ</t>
  </si>
  <si>
    <t>ПКВк-6, ПКВш-6 ПКВк-10</t>
  </si>
  <si>
    <t>Возвратная пружина рукояток ПКВк-06/10</t>
  </si>
  <si>
    <t>Ремкомплекты уплотнительных колец</t>
  </si>
  <si>
    <t>ПГР -70, ПГРс-70</t>
  </si>
  <si>
    <t>Ремкомплект ПГР -70, ПГРс-70</t>
  </si>
  <si>
    <t>ПГР-120, ПГРс-120</t>
  </si>
  <si>
    <t>Ремкомплект ПГР-120, ПГРс-120</t>
  </si>
  <si>
    <t>Ремкомплект ПГР-300</t>
  </si>
  <si>
    <t>ПГРс-300, ПГР-150 СИП</t>
  </si>
  <si>
    <t>Ремкомплект ПГРс-150/240/300</t>
  </si>
  <si>
    <t xml:space="preserve">ПГРс-400у </t>
  </si>
  <si>
    <t>Ремкомплект ПГРс-400у</t>
  </si>
  <si>
    <t>Ремкомплект ПГРс-240у, НГР-20</t>
  </si>
  <si>
    <t>Ремкомплект ПГПО-60</t>
  </si>
  <si>
    <t>Ремкомплект ПГРО-60</t>
  </si>
  <si>
    <t>Ремкомплект ПГП-300</t>
  </si>
  <si>
    <t>ПМР-7010, ПМН-7008</t>
  </si>
  <si>
    <t>Ремкомплект ПМР-7010, ПМН-7008</t>
  </si>
  <si>
    <t>Ремкомплект ПМН-7012</t>
  </si>
  <si>
    <t>Ремкомплект ШГ-150</t>
  </si>
  <si>
    <t xml:space="preserve">ШР-150, ШД-95 </t>
  </si>
  <si>
    <t xml:space="preserve">Ремкомплект ШР-150, ШД-95 </t>
  </si>
  <si>
    <t xml:space="preserve">ШД-95 (синий) </t>
  </si>
  <si>
    <t>Ремкомплект ШД-95 (синий)</t>
  </si>
  <si>
    <t>Ремкомплект ПГ-630</t>
  </si>
  <si>
    <t>ПГ-1000</t>
  </si>
  <si>
    <t>Ремкомплект ПГ-1000</t>
  </si>
  <si>
    <t>ПГ-60т</t>
  </si>
  <si>
    <t>Ремкомплект ПГ-60т.</t>
  </si>
  <si>
    <t>Ремкомплект ПГ-100т.</t>
  </si>
  <si>
    <t>Ремкомплект НГ-65</t>
  </si>
  <si>
    <t>НГ-85</t>
  </si>
  <si>
    <t>Ремкомплект НГ-85</t>
  </si>
  <si>
    <t>ШГР-125</t>
  </si>
  <si>
    <t>Ремкомплект ШГР-125</t>
  </si>
  <si>
    <t>Ремкомплект ПГРО-60А</t>
  </si>
  <si>
    <t>ПГРОп-60А,</t>
  </si>
  <si>
    <t>ПГРОу-60А</t>
  </si>
  <si>
    <t>Ремкомплект ПГРОу-60А</t>
  </si>
  <si>
    <t>ПГПО-60А</t>
  </si>
  <si>
    <t>Ремкомплект ПГПО-60А</t>
  </si>
  <si>
    <t>НГО-105</t>
  </si>
  <si>
    <t>Ремкомплект НГО-105</t>
  </si>
  <si>
    <t>Ремкомплект ТРГ-24</t>
  </si>
  <si>
    <t>Ремкомплект  НГРА-65</t>
  </si>
  <si>
    <t>ПГР-70,ПГРс-70</t>
  </si>
  <si>
    <t>Ремкомплет клапанов ПГР-70, ПГРс-70, БРГ-12</t>
  </si>
  <si>
    <t xml:space="preserve"> ПГР-120, ПГР-300, ПГРс-300, ПГРс150, ПГРс-240, НГР-40, НГР-53, БРГ-16,22</t>
  </si>
  <si>
    <t>ПГРс-240у, НГР-20</t>
  </si>
  <si>
    <t>Ремкомплет клапанов ПГРс-240у, НГР-20</t>
  </si>
  <si>
    <t>ПГРс-400у, НГР-65,85</t>
  </si>
  <si>
    <t>Ремкомплет клапанов ПГРс-400у, НГР-65,85</t>
  </si>
  <si>
    <t>Ремкомплет клапанов ПГРс-70АМ</t>
  </si>
  <si>
    <t>ПГРс-300АМ</t>
  </si>
  <si>
    <t>Ремкомплет клапанов ПГРс-300АМ</t>
  </si>
  <si>
    <t>Ремкомплет клапанов ПМР-7010</t>
  </si>
  <si>
    <t>Ремкомплет клапанов ПМН-7012</t>
  </si>
  <si>
    <t>ПРАЙС-ЛИСТ</t>
  </si>
  <si>
    <t>НА ЗАПАСНЫЕ ЧАСТИ ДЛЯ ИНСТРУМЕНТА ТОРГОВОЙ МАРКИ КВТ</t>
  </si>
  <si>
    <t>Артикул</t>
  </si>
  <si>
    <t>Модель инструмента</t>
  </si>
  <si>
    <t xml:space="preserve">НС-45 </t>
  </si>
  <si>
    <t xml:space="preserve">НС-70 </t>
  </si>
  <si>
    <t>НС-120</t>
  </si>
  <si>
    <t xml:space="preserve">НС-100 </t>
  </si>
  <si>
    <t xml:space="preserve">НСТ-40 </t>
  </si>
  <si>
    <t>НСТ-55</t>
  </si>
  <si>
    <t>Рукоятка  подвижная ПГР-300</t>
  </si>
  <si>
    <t>ПГРс-400у</t>
  </si>
  <si>
    <t>Втулка ПГПО-60</t>
  </si>
  <si>
    <t>Насос в сборе ПМЭ-7050</t>
  </si>
  <si>
    <t>ПМЭ-7050У</t>
  </si>
  <si>
    <t>Блок удержания давления ПМЭ-7050У</t>
  </si>
  <si>
    <t>Соленоид ПМЭ-7050У</t>
  </si>
  <si>
    <t>Седло клапана АСД ПГРА-240</t>
  </si>
  <si>
    <t>Цилиндр ШР-150</t>
  </si>
  <si>
    <t>ИНТу-20</t>
  </si>
  <si>
    <t>Храповое колесо ИНТу-20</t>
  </si>
  <si>
    <t>Ремкомплект ПГРОп-60А</t>
  </si>
  <si>
    <t>НГР-24A</t>
  </si>
  <si>
    <t>Ремкомплект НГР-24А</t>
  </si>
  <si>
    <t>Ремкомплект ПГРА-300</t>
  </si>
  <si>
    <t>Ремкомплекты клапанов гидравлической системы</t>
  </si>
  <si>
    <t xml:space="preserve">Ремкомплет клапанов ПГРОП-60А </t>
  </si>
  <si>
    <t>Цена, руб</t>
  </si>
  <si>
    <t xml:space="preserve"> Основание рабочей головы НГР-24А </t>
  </si>
  <si>
    <t>НГО-120</t>
  </si>
  <si>
    <t>Лезвие НГО-120</t>
  </si>
  <si>
    <t xml:space="preserve">Гидравлический клапан ПГРс-400У </t>
  </si>
  <si>
    <t>ПК-16</t>
  </si>
  <si>
    <t>Пара губок ПК-16</t>
  </si>
  <si>
    <t>Пара губок ПК-35</t>
  </si>
  <si>
    <t>Пружина педали ПМН-7012</t>
  </si>
  <si>
    <t>Педаль ПМН-7012у</t>
  </si>
  <si>
    <t>ПМЭ-7020</t>
  </si>
  <si>
    <t xml:space="preserve">Насос низкого давления в сборе шестерёнчатый </t>
  </si>
  <si>
    <t>Плунжер высокого давления насоса ПМЭ-7050</t>
  </si>
  <si>
    <t>Пружина плунжера насоса высокого давления ПМЭ-7050</t>
  </si>
  <si>
    <t>Пружина рабочей головы ПГРА-240</t>
  </si>
  <si>
    <t>НГРА-105</t>
  </si>
  <si>
    <t>Лезвие НГРА-105</t>
  </si>
  <si>
    <t>ПГРА-400</t>
  </si>
  <si>
    <t>Плунжер ПГРА-400</t>
  </si>
  <si>
    <t xml:space="preserve">ПГРА-630А </t>
  </si>
  <si>
    <t>Резиновая емкость ПГРА-630А</t>
  </si>
  <si>
    <t xml:space="preserve">Двигатель ПГРА-630А </t>
  </si>
  <si>
    <t>ШГ-150 NEO</t>
  </si>
  <si>
    <t>Пуансонодержатель  ШГ-150 NEO</t>
  </si>
  <si>
    <t>Матрица  ШГ-150 NEO</t>
  </si>
  <si>
    <t>ШР-150V NEO</t>
  </si>
  <si>
    <t xml:space="preserve">Пружина возвратная ШР -150V NEO </t>
  </si>
  <si>
    <t>Лезвие подвижное ШР-150V NEO</t>
  </si>
  <si>
    <t>Лезвие неподвижное ШР-150V NEO</t>
  </si>
  <si>
    <t>ПГ-100 тн</t>
  </si>
  <si>
    <t>Направляющая подвижной матрицы  ПГ-100 тонн</t>
  </si>
  <si>
    <t xml:space="preserve">ПГ-60тн </t>
  </si>
  <si>
    <t xml:space="preserve">Прижимная планка матрицы подвижной </t>
  </si>
  <si>
    <t>Прижимная планка матрицы неподвижной  ПГ-60 тонн</t>
  </si>
  <si>
    <t>Распределитель ПМЭ-710-1</t>
  </si>
  <si>
    <t>Стрипперы WS</t>
  </si>
  <si>
    <t>Комплект ножей WS "Сut Pro"</t>
  </si>
  <si>
    <t>ИН-20</t>
  </si>
  <si>
    <t>Нож ИН-20</t>
  </si>
  <si>
    <t>Прижимной рычаг ИН-20</t>
  </si>
  <si>
    <t>ИНТ-20 мини</t>
  </si>
  <si>
    <t xml:space="preserve">Лезвие ИНТ-20 мини </t>
  </si>
  <si>
    <t xml:space="preserve">Пружина ножа ИНТ-20 мини </t>
  </si>
  <si>
    <t xml:space="preserve">Пружина рукоятки  ИНТ-20 мини </t>
  </si>
  <si>
    <t xml:space="preserve">СШО </t>
  </si>
  <si>
    <t xml:space="preserve">Ремкомплект крана СШО </t>
  </si>
  <si>
    <t>Ремкомплект НГО-85</t>
  </si>
  <si>
    <t>Ремкомплект НГР-85</t>
  </si>
  <si>
    <t>ПМР-7004</t>
  </si>
  <si>
    <t>Ремкомплект ПМР-7004</t>
  </si>
  <si>
    <t>Ремкомплет клапанов ПГР-120, ПГР-300, ПГРс-300, ПГРс150, ПГРс-240, НГР-40, НГР-53, БРГ-16,22</t>
  </si>
  <si>
    <t>Ремкомплет клапанов ПМР-7003</t>
  </si>
  <si>
    <t>ПГРОП-60А</t>
  </si>
  <si>
    <t xml:space="preserve">Ремкомплекты домкратов </t>
  </si>
  <si>
    <t>ДН10П11</t>
  </si>
  <si>
    <t>Ремкомплект ДН10П11</t>
  </si>
  <si>
    <t>ДН20П12</t>
  </si>
  <si>
    <t>Ремкомплект ДН20П12</t>
  </si>
  <si>
    <t>ДН30П14</t>
  </si>
  <si>
    <t xml:space="preserve">Ремкомплект ДН30П14 </t>
  </si>
  <si>
    <t>ДН50П16</t>
  </si>
  <si>
    <t>Ремкомплект ДН50П16</t>
  </si>
  <si>
    <t>ДГ10П50</t>
  </si>
  <si>
    <t>Ремкомплект ДГ10П50</t>
  </si>
  <si>
    <t>ДГ10П150</t>
  </si>
  <si>
    <t>Ремкомплект ДГ10П150</t>
  </si>
  <si>
    <t>ДГ20П50</t>
  </si>
  <si>
    <t>Ремкомплект ДГ20П50</t>
  </si>
  <si>
    <t>ДГ20П150</t>
  </si>
  <si>
    <t>Ремкомплект ДГ20П150</t>
  </si>
  <si>
    <t>ДГ30П50</t>
  </si>
  <si>
    <t>Ремкомплект ДГ30П50</t>
  </si>
  <si>
    <t>ДГ30П150</t>
  </si>
  <si>
    <t>Ремкомплект ДГ30П150</t>
  </si>
  <si>
    <t>ДГ50П50</t>
  </si>
  <si>
    <t>Ремкомплект ДГ50П50</t>
  </si>
  <si>
    <t>ДГ50П150</t>
  </si>
  <si>
    <t>Ремкомплект ДГ50П150</t>
  </si>
  <si>
    <t>ДН20М26Т</t>
  </si>
  <si>
    <t>Ремкомплект ДН20М26Т</t>
  </si>
  <si>
    <t>ДГ50П50Г</t>
  </si>
  <si>
    <t>Ремкомплект ДГ50П50Г</t>
  </si>
  <si>
    <t>ДГ50П150Г</t>
  </si>
  <si>
    <t>Ремкомплект ДГ50П150Г</t>
  </si>
  <si>
    <t>ДП20П50</t>
  </si>
  <si>
    <t>Ремкомплект ДП20П50</t>
  </si>
  <si>
    <t>ДП30П50</t>
  </si>
  <si>
    <t>Ремкомплект ДП30П50</t>
  </si>
  <si>
    <t>ДГ20Г250</t>
  </si>
  <si>
    <t>Ремкомплект ДГ20Г250</t>
  </si>
  <si>
    <t>НГР-85</t>
  </si>
  <si>
    <t>Храповик НС-120, НСТ-55</t>
  </si>
  <si>
    <t>Стопорная собачка НС-120</t>
  </si>
  <si>
    <t>Шпилька матрицы МПО Ø 20</t>
  </si>
  <si>
    <t>Ось крана КГР-3</t>
  </si>
  <si>
    <t>Комплект лезвий для БРГ-16</t>
  </si>
  <si>
    <t>Комплект лезвий для БРГ-22</t>
  </si>
  <si>
    <t>КГР-3</t>
  </si>
  <si>
    <t>ПГ-100т.</t>
  </si>
  <si>
    <t>НГ-65,</t>
  </si>
  <si>
    <t>Ремкомплект КГР-3</t>
  </si>
  <si>
    <t>Шпилька резьбовая ШП-10/20</t>
  </si>
  <si>
    <t>Шпилька резьбовая ШП-20/20</t>
  </si>
  <si>
    <t>Комплект лезвий для БРГ-12</t>
  </si>
  <si>
    <t>Комплект лезвий для БР-450</t>
  </si>
  <si>
    <t>Комплект лезвий для БР-600</t>
  </si>
  <si>
    <t>Комплект лезвий для БР-750</t>
  </si>
  <si>
    <t>Комплект лезвий для БР-900</t>
  </si>
  <si>
    <t>Комплект лезвий для БР-1200</t>
  </si>
  <si>
    <t>Пуансон R5 ШГ-200</t>
  </si>
  <si>
    <t>Пуансон R10 ШГ-200</t>
  </si>
  <si>
    <t>Пуансон R5-R10</t>
  </si>
  <si>
    <t>Ремкомплект гидросистемы ПГРА-300</t>
  </si>
  <si>
    <t>НГ-65,  НГР-65</t>
  </si>
  <si>
    <t>НГ-85, НГР-85</t>
  </si>
  <si>
    <t>Лезвие подвижное ДР-01</t>
  </si>
  <si>
    <t>Лезвие неподвижное ДР-01</t>
  </si>
  <si>
    <t>ПГР-120,ПГРс-120</t>
  </si>
  <si>
    <t>ПГР-300; ПГРс-300,                 ПГРс-150СИП</t>
  </si>
  <si>
    <t xml:space="preserve">Комплект матриц ПГРс-120У </t>
  </si>
  <si>
    <t>Корпус ПГРс-240А</t>
  </si>
  <si>
    <t xml:space="preserve">Рабочая голова ПГРОу-60А </t>
  </si>
  <si>
    <t>ПРПО-60</t>
  </si>
  <si>
    <t>БРГ-12</t>
  </si>
  <si>
    <t xml:space="preserve"> БР-450</t>
  </si>
  <si>
    <t xml:space="preserve"> БР-600</t>
  </si>
  <si>
    <t xml:space="preserve"> БР-750</t>
  </si>
  <si>
    <t xml:space="preserve"> БР-900</t>
  </si>
  <si>
    <t>БР-1200</t>
  </si>
  <si>
    <t>ГЛГ-5060</t>
  </si>
  <si>
    <t>Лезвие ГЛГ-5060</t>
  </si>
  <si>
    <t>ГЛГ-6075</t>
  </si>
  <si>
    <t>Лезвие ГЛГ-6075</t>
  </si>
  <si>
    <t>Основание педали ПМН-7012</t>
  </si>
  <si>
    <t>Трубка соединительная магистрали выского давления ПМЭ-7020</t>
  </si>
  <si>
    <t>Трубка соединительная магистрали выского давления ПМЭ-7050</t>
  </si>
  <si>
    <t>Трубка соединительная магистрали низкого давления ПМЭ-7050</t>
  </si>
  <si>
    <t>ПМБ-7190 К2</t>
  </si>
  <si>
    <t>Трубка соединительная магистрали выского давления ПМБ-7190-К2</t>
  </si>
  <si>
    <t>Клапан нагнетания давления ПГРА-300</t>
  </si>
  <si>
    <t>Клапан подачи масла ПГРА-300</t>
  </si>
  <si>
    <t>ШД-110 NEO</t>
  </si>
  <si>
    <t>Шток ШД-110 NEO</t>
  </si>
  <si>
    <t>Цилиндр ШД-110 NEO</t>
  </si>
  <si>
    <t>Гайка пуансона ШД-110 NEO</t>
  </si>
  <si>
    <t xml:space="preserve">ШГ-150K NEO </t>
  </si>
  <si>
    <t>ШГ-200 NEO</t>
  </si>
  <si>
    <t>Шток  ШГ-200 NEO</t>
  </si>
  <si>
    <t>Шток ШГ-150 NEO</t>
  </si>
  <si>
    <t>Пуансон R5 ШГ-150NEO</t>
  </si>
  <si>
    <t>Цилиндр  ШГ-150 NEO</t>
  </si>
  <si>
    <t>Основание цилиндра  ШГ-150 NEO</t>
  </si>
  <si>
    <t xml:space="preserve">ШР-150 </t>
  </si>
  <si>
    <t xml:space="preserve">Цилиндр ШР-150V NEO </t>
  </si>
  <si>
    <t>Основание цилиндра ШР-150V NEO</t>
  </si>
  <si>
    <t>ШР-200NEO</t>
  </si>
  <si>
    <t>Шток ШР-200 NEO</t>
  </si>
  <si>
    <t>Пружина штока ШР-200 NEO</t>
  </si>
  <si>
    <t>Лезвие подвижное ШР-200 NEO</t>
  </si>
  <si>
    <t>Направляющая подвижного ножа  ШР-200 NEO</t>
  </si>
  <si>
    <t>Цилиндр ШР-200 NEO</t>
  </si>
  <si>
    <t>ПМЭ-710-1к</t>
  </si>
  <si>
    <t>СГН-10</t>
  </si>
  <si>
    <t>Основание захватов  СГН-10</t>
  </si>
  <si>
    <t>СГА</t>
  </si>
  <si>
    <t xml:space="preserve">Универсальный плунжер СГА </t>
  </si>
  <si>
    <t xml:space="preserve">Универсальный корпус плунжера СГА  </t>
  </si>
  <si>
    <t xml:space="preserve"> Универсальный центрирующий конус СГА </t>
  </si>
  <si>
    <t>ТГР-1</t>
  </si>
  <si>
    <t>Пуансон для трубогиба 1/4"</t>
  </si>
  <si>
    <t>Пуансон для трубогиба 5/16"</t>
  </si>
  <si>
    <t>Пуансон для трубогиба 3/8"</t>
  </si>
  <si>
    <t>ТГР- 2, 3</t>
  </si>
  <si>
    <t>Пуансон для трубогиба 1/2"</t>
  </si>
  <si>
    <t>Пуансон для трубогиба 3/4"</t>
  </si>
  <si>
    <t>Пуансон для трубогиба 1"</t>
  </si>
  <si>
    <t>Пуансон для трубогиба 1 1/4"</t>
  </si>
  <si>
    <t>Пуансон для трубогиба 1 1/2"</t>
  </si>
  <si>
    <t>Пуансон для трубогиба 2"</t>
  </si>
  <si>
    <t>Пуансон для трубогиба 2 1/2"</t>
  </si>
  <si>
    <t>Пуансон для трубогиба 3"</t>
  </si>
  <si>
    <t>Пуансон для трубогиба 4"</t>
  </si>
  <si>
    <t xml:space="preserve"> Ремкомплект ПГРА-630А</t>
  </si>
  <si>
    <t>Ремкомплект  ПГРс-240А</t>
  </si>
  <si>
    <t>ПМН-7012А</t>
  </si>
  <si>
    <t xml:space="preserve">Ремкомплект ПМН-7012А </t>
  </si>
  <si>
    <t>Ремкомплект ШР-200NEO</t>
  </si>
  <si>
    <t>ПМР-7009А</t>
  </si>
  <si>
    <t>Ремкомплект ПМР-7009А</t>
  </si>
  <si>
    <t>ШД-110NEO</t>
  </si>
  <si>
    <t>Ремкомплект ШД-110 NEO</t>
  </si>
  <si>
    <t>СГА-5</t>
  </si>
  <si>
    <t>Ремкомплект СГА-5</t>
  </si>
  <si>
    <t>СГА-10</t>
  </si>
  <si>
    <t>Ремкомплект СГА-10</t>
  </si>
  <si>
    <t>СГА-20</t>
  </si>
  <si>
    <t>Ремкомплект СГА-20</t>
  </si>
  <si>
    <t>СГА-30</t>
  </si>
  <si>
    <t>Ремкомплект СГА-30</t>
  </si>
  <si>
    <t>СГА-50</t>
  </si>
  <si>
    <t>Ремкомплект СГА-50</t>
  </si>
  <si>
    <t>ПК-35</t>
  </si>
  <si>
    <t>Пара подвижных губок WS</t>
  </si>
  <si>
    <t>Ремкомплект НС-45</t>
  </si>
  <si>
    <t>Ремкомплект НС-70</t>
  </si>
  <si>
    <t>Ремокмплект НС-100</t>
  </si>
  <si>
    <t>Ремкомплект НС-120</t>
  </si>
  <si>
    <t>Ремкомплект НСТ-40</t>
  </si>
  <si>
    <t>Ремкомплект НСТ-55</t>
  </si>
  <si>
    <t>Ремокмплект НС-32</t>
  </si>
  <si>
    <t>Ремокмплект НС-53</t>
  </si>
  <si>
    <t xml:space="preserve">Корпус ПГРО-60А </t>
  </si>
  <si>
    <t>Якорь двигателя ПМЭ-7020</t>
  </si>
  <si>
    <t>Шестерня привода ПМЭ-7020</t>
  </si>
  <si>
    <t>Щетки двигателя ПМЭ-7020</t>
  </si>
  <si>
    <t>Комплект матриц ПГРА-400</t>
  </si>
  <si>
    <t>Комплект ножей КСП-30</t>
  </si>
  <si>
    <t>КСП-30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</si>
</sst>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_₽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wrapText="1"/>
    </xf>
    <xf numFmtId="0" fontId="6" fillId="0" borderId="6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1" fillId="0" borderId="2" xfId="0" applyFont="1" applyBorder="1"/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44" fontId="0" fillId="0" borderId="2" xfId="2" applyFont="1" applyBorder="1"/>
    <xf numFmtId="0" fontId="0" fillId="0" borderId="2" xfId="0" applyBorder="1" applyAlignment="1">
      <alignment horizontal="center" wrapText="1"/>
    </xf>
    <xf numFmtId="0" fontId="1" fillId="0" borderId="0" xfId="0" applyFont="1"/>
    <xf numFmtId="0" fontId="0" fillId="0" borderId="1" xfId="0" applyBorder="1"/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/>
    <xf numFmtId="164" fontId="1" fillId="0" borderId="2" xfId="0" applyNumberFormat="1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6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3" xfId="0" applyFill="1" applyBorder="1"/>
    <xf numFmtId="0" fontId="0" fillId="0" borderId="7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05"/>
  <sheetViews>
    <sheetView tabSelected="1" workbookViewId="0">
      <selection activeCell="G10" sqref="G10"/>
    </sheetView>
  </sheetViews>
  <sheetFormatPr defaultRowHeight="15" x14ac:dyDescent="0.25"/>
  <cols>
    <col min="1" max="1" width="5.7109375" style="1" customWidth="1"/>
    <col min="2" max="2" width="15" customWidth="1"/>
    <col min="3" max="3" width="43.7109375" customWidth="1"/>
    <col min="4" max="4" width="12.5703125" customWidth="1"/>
    <col min="5" max="5" width="12.7109375" customWidth="1"/>
  </cols>
  <sheetData>
    <row r="2" spans="1:5" ht="17.25" customHeight="1" x14ac:dyDescent="0.3">
      <c r="C2" s="5" t="s">
        <v>430</v>
      </c>
      <c r="D2" s="3"/>
    </row>
    <row r="3" spans="1:5" ht="22.5" customHeight="1" x14ac:dyDescent="0.3">
      <c r="C3" s="28" t="s">
        <v>431</v>
      </c>
      <c r="D3" s="4"/>
    </row>
    <row r="4" spans="1:5" ht="27.75" customHeight="1" x14ac:dyDescent="0.25">
      <c r="A4" s="15" t="s">
        <v>0</v>
      </c>
      <c r="B4" s="12" t="s">
        <v>433</v>
      </c>
      <c r="C4" s="12" t="s">
        <v>1</v>
      </c>
      <c r="D4" s="12" t="s">
        <v>432</v>
      </c>
      <c r="E4" s="13" t="s">
        <v>457</v>
      </c>
    </row>
    <row r="5" spans="1:5" x14ac:dyDescent="0.25">
      <c r="A5" s="6">
        <v>1</v>
      </c>
      <c r="B5" s="10" t="s">
        <v>434</v>
      </c>
      <c r="C5" s="2" t="s">
        <v>660</v>
      </c>
      <c r="D5" s="6">
        <v>65932</v>
      </c>
      <c r="E5" s="14">
        <v>3476</v>
      </c>
    </row>
    <row r="6" spans="1:5" x14ac:dyDescent="0.25">
      <c r="A6" s="6">
        <f>A5+1</f>
        <v>2</v>
      </c>
      <c r="B6" s="16"/>
      <c r="C6" s="2" t="s">
        <v>2</v>
      </c>
      <c r="D6" s="6">
        <v>67216</v>
      </c>
      <c r="E6" s="14">
        <v>4075</v>
      </c>
    </row>
    <row r="7" spans="1:5" x14ac:dyDescent="0.25">
      <c r="A7" s="6">
        <f t="shared" ref="A7:A68" si="0">A6+1</f>
        <v>3</v>
      </c>
      <c r="B7" s="16"/>
      <c r="C7" s="2" t="s">
        <v>3</v>
      </c>
      <c r="D7" s="6">
        <v>67187</v>
      </c>
      <c r="E7" s="14">
        <v>4075</v>
      </c>
    </row>
    <row r="8" spans="1:5" x14ac:dyDescent="0.25">
      <c r="A8" s="6">
        <f t="shared" si="0"/>
        <v>4</v>
      </c>
      <c r="B8" s="16"/>
      <c r="C8" s="2" t="s">
        <v>4</v>
      </c>
      <c r="D8" s="6">
        <v>70393</v>
      </c>
      <c r="E8" s="14">
        <v>2926</v>
      </c>
    </row>
    <row r="9" spans="1:5" x14ac:dyDescent="0.25">
      <c r="A9" s="6">
        <f t="shared" si="0"/>
        <v>5</v>
      </c>
      <c r="B9" s="16"/>
      <c r="C9" s="2" t="s">
        <v>5</v>
      </c>
      <c r="D9" s="6">
        <v>70394</v>
      </c>
      <c r="E9" s="14">
        <v>2664</v>
      </c>
    </row>
    <row r="10" spans="1:5" x14ac:dyDescent="0.25">
      <c r="A10" s="6">
        <f t="shared" si="0"/>
        <v>6</v>
      </c>
      <c r="B10" s="16"/>
      <c r="C10" s="2" t="s">
        <v>6</v>
      </c>
      <c r="D10" s="6">
        <v>70856</v>
      </c>
      <c r="E10" s="14">
        <v>232</v>
      </c>
    </row>
    <row r="11" spans="1:5" x14ac:dyDescent="0.25">
      <c r="A11" s="6">
        <f t="shared" si="0"/>
        <v>7</v>
      </c>
      <c r="B11" s="16"/>
      <c r="C11" s="2" t="s">
        <v>7</v>
      </c>
      <c r="D11" s="6">
        <v>70900</v>
      </c>
      <c r="E11" s="14">
        <v>219</v>
      </c>
    </row>
    <row r="12" spans="1:5" x14ac:dyDescent="0.25">
      <c r="A12" s="6">
        <f t="shared" si="0"/>
        <v>8</v>
      </c>
      <c r="B12" s="10" t="s">
        <v>435</v>
      </c>
      <c r="C12" s="2" t="s">
        <v>661</v>
      </c>
      <c r="D12" s="6">
        <v>65936</v>
      </c>
      <c r="E12" s="14">
        <v>4566</v>
      </c>
    </row>
    <row r="13" spans="1:5" x14ac:dyDescent="0.25">
      <c r="A13" s="6">
        <f t="shared" si="0"/>
        <v>9</v>
      </c>
      <c r="B13" s="19"/>
      <c r="C13" s="2" t="s">
        <v>8</v>
      </c>
      <c r="D13" s="6">
        <v>67700</v>
      </c>
      <c r="E13" s="14">
        <v>5240</v>
      </c>
    </row>
    <row r="14" spans="1:5" x14ac:dyDescent="0.25">
      <c r="A14" s="6">
        <f t="shared" si="0"/>
        <v>10</v>
      </c>
      <c r="B14" s="19"/>
      <c r="C14" s="2" t="s">
        <v>9</v>
      </c>
      <c r="D14" s="6">
        <v>67697</v>
      </c>
      <c r="E14" s="14">
        <v>5240</v>
      </c>
    </row>
    <row r="15" spans="1:5" x14ac:dyDescent="0.25">
      <c r="A15" s="6">
        <f t="shared" si="0"/>
        <v>11</v>
      </c>
      <c r="B15" s="19"/>
      <c r="C15" s="2" t="s">
        <v>10</v>
      </c>
      <c r="D15" s="6">
        <v>70508</v>
      </c>
      <c r="E15" s="14">
        <v>3450</v>
      </c>
    </row>
    <row r="16" spans="1:5" x14ac:dyDescent="0.25">
      <c r="A16" s="6">
        <f t="shared" si="0"/>
        <v>12</v>
      </c>
      <c r="B16" s="19"/>
      <c r="C16" s="2" t="s">
        <v>11</v>
      </c>
      <c r="D16" s="6">
        <v>70506</v>
      </c>
      <c r="E16" s="14">
        <v>3188</v>
      </c>
    </row>
    <row r="17" spans="1:5" x14ac:dyDescent="0.25">
      <c r="A17" s="6">
        <f t="shared" si="0"/>
        <v>13</v>
      </c>
      <c r="B17" s="19"/>
      <c r="C17" s="2" t="s">
        <v>12</v>
      </c>
      <c r="D17" s="6">
        <v>67197</v>
      </c>
      <c r="E17" s="14">
        <v>393</v>
      </c>
    </row>
    <row r="18" spans="1:5" x14ac:dyDescent="0.25">
      <c r="A18" s="6">
        <f t="shared" si="0"/>
        <v>14</v>
      </c>
      <c r="B18" s="19"/>
      <c r="C18" s="2" t="s">
        <v>13</v>
      </c>
      <c r="D18" s="6">
        <v>70901</v>
      </c>
      <c r="E18" s="14">
        <v>262</v>
      </c>
    </row>
    <row r="19" spans="1:5" x14ac:dyDescent="0.25">
      <c r="A19" s="6">
        <f t="shared" si="0"/>
        <v>15</v>
      </c>
      <c r="B19" s="19"/>
      <c r="C19" s="2" t="s">
        <v>14</v>
      </c>
      <c r="D19" s="6">
        <v>70904</v>
      </c>
      <c r="E19" s="14">
        <v>241</v>
      </c>
    </row>
    <row r="20" spans="1:5" x14ac:dyDescent="0.25">
      <c r="A20" s="6">
        <f t="shared" si="0"/>
        <v>16</v>
      </c>
      <c r="B20" s="19"/>
      <c r="C20" s="2" t="s">
        <v>15</v>
      </c>
      <c r="D20" s="6">
        <v>67209</v>
      </c>
      <c r="E20" s="14">
        <v>233</v>
      </c>
    </row>
    <row r="21" spans="1:5" x14ac:dyDescent="0.25">
      <c r="A21" s="6">
        <f t="shared" si="0"/>
        <v>17</v>
      </c>
      <c r="B21" s="20"/>
      <c r="C21" s="2" t="s">
        <v>16</v>
      </c>
      <c r="D21" s="6">
        <v>70924</v>
      </c>
      <c r="E21" s="14">
        <v>1660</v>
      </c>
    </row>
    <row r="22" spans="1:5" x14ac:dyDescent="0.25">
      <c r="A22" s="6">
        <f t="shared" si="0"/>
        <v>18</v>
      </c>
      <c r="B22" s="10" t="s">
        <v>437</v>
      </c>
      <c r="C22" s="2" t="s">
        <v>662</v>
      </c>
      <c r="D22" s="6">
        <v>65940</v>
      </c>
      <c r="E22" s="14">
        <v>5912</v>
      </c>
    </row>
    <row r="23" spans="1:5" x14ac:dyDescent="0.25">
      <c r="A23" s="6">
        <f t="shared" si="0"/>
        <v>19</v>
      </c>
      <c r="B23" s="19"/>
      <c r="C23" s="2" t="s">
        <v>17</v>
      </c>
      <c r="D23" s="6">
        <v>70395</v>
      </c>
      <c r="E23" s="14">
        <v>3799</v>
      </c>
    </row>
    <row r="24" spans="1:5" x14ac:dyDescent="0.25">
      <c r="A24" s="6">
        <f t="shared" si="0"/>
        <v>20</v>
      </c>
      <c r="B24" s="19"/>
      <c r="C24" s="2" t="s">
        <v>18</v>
      </c>
      <c r="D24" s="6">
        <v>70396</v>
      </c>
      <c r="E24" s="14">
        <v>3537</v>
      </c>
    </row>
    <row r="25" spans="1:5" x14ac:dyDescent="0.25">
      <c r="A25" s="6">
        <f t="shared" si="0"/>
        <v>21</v>
      </c>
      <c r="B25" s="19"/>
      <c r="C25" s="2" t="s">
        <v>19</v>
      </c>
      <c r="D25" s="6">
        <v>67215</v>
      </c>
      <c r="E25" s="14">
        <v>568</v>
      </c>
    </row>
    <row r="26" spans="1:5" x14ac:dyDescent="0.25">
      <c r="A26" s="6">
        <f t="shared" si="0"/>
        <v>22</v>
      </c>
      <c r="B26" s="19"/>
      <c r="C26" s="2" t="s">
        <v>20</v>
      </c>
      <c r="D26" s="6">
        <v>70875</v>
      </c>
      <c r="E26" s="14">
        <v>7568</v>
      </c>
    </row>
    <row r="27" spans="1:5" x14ac:dyDescent="0.25">
      <c r="A27" s="6">
        <f t="shared" si="0"/>
        <v>23</v>
      </c>
      <c r="B27" s="19"/>
      <c r="C27" s="2" t="s">
        <v>21</v>
      </c>
      <c r="D27" s="6">
        <v>70876</v>
      </c>
      <c r="E27" s="14">
        <v>7568</v>
      </c>
    </row>
    <row r="28" spans="1:5" x14ac:dyDescent="0.25">
      <c r="A28" s="6">
        <f t="shared" si="0"/>
        <v>24</v>
      </c>
      <c r="B28" s="19"/>
      <c r="C28" s="2" t="s">
        <v>22</v>
      </c>
      <c r="D28" s="6">
        <v>70902</v>
      </c>
      <c r="E28" s="14">
        <v>393</v>
      </c>
    </row>
    <row r="29" spans="1:5" x14ac:dyDescent="0.25">
      <c r="A29" s="6">
        <f t="shared" si="0"/>
        <v>25</v>
      </c>
      <c r="B29" s="19"/>
      <c r="C29" s="2" t="s">
        <v>23</v>
      </c>
      <c r="D29" s="6">
        <v>70905</v>
      </c>
      <c r="E29" s="14">
        <v>328</v>
      </c>
    </row>
    <row r="30" spans="1:5" x14ac:dyDescent="0.25">
      <c r="A30" s="6">
        <f t="shared" si="0"/>
        <v>26</v>
      </c>
      <c r="B30" s="19"/>
      <c r="C30" s="2" t="s">
        <v>24</v>
      </c>
      <c r="D30" s="6">
        <v>67210</v>
      </c>
      <c r="E30" s="14">
        <v>262</v>
      </c>
    </row>
    <row r="31" spans="1:5" x14ac:dyDescent="0.25">
      <c r="A31" s="6">
        <f t="shared" si="0"/>
        <v>27</v>
      </c>
      <c r="B31" s="20"/>
      <c r="C31" s="2" t="s">
        <v>25</v>
      </c>
      <c r="D31" s="6">
        <v>70925</v>
      </c>
      <c r="E31" s="14">
        <v>2576</v>
      </c>
    </row>
    <row r="32" spans="1:5" x14ac:dyDescent="0.25">
      <c r="A32" s="6">
        <f t="shared" si="0"/>
        <v>28</v>
      </c>
      <c r="B32" s="10" t="s">
        <v>436</v>
      </c>
      <c r="C32" s="29" t="s">
        <v>663</v>
      </c>
      <c r="D32" s="6">
        <v>65940</v>
      </c>
      <c r="E32" s="14">
        <v>5912</v>
      </c>
    </row>
    <row r="33" spans="1:5" x14ac:dyDescent="0.25">
      <c r="A33" s="6">
        <f t="shared" si="0"/>
        <v>29</v>
      </c>
      <c r="B33" s="19"/>
      <c r="C33" s="2" t="s">
        <v>26</v>
      </c>
      <c r="D33" s="6">
        <v>70877</v>
      </c>
      <c r="E33" s="14">
        <v>9605</v>
      </c>
    </row>
    <row r="34" spans="1:5" x14ac:dyDescent="0.25">
      <c r="A34" s="6">
        <f t="shared" si="0"/>
        <v>30</v>
      </c>
      <c r="B34" s="19"/>
      <c r="C34" s="2" t="s">
        <v>27</v>
      </c>
      <c r="D34" s="6">
        <v>70878</v>
      </c>
      <c r="E34" s="14">
        <v>9605</v>
      </c>
    </row>
    <row r="35" spans="1:5" x14ac:dyDescent="0.25">
      <c r="A35" s="6">
        <f t="shared" si="0"/>
        <v>31</v>
      </c>
      <c r="B35" s="19"/>
      <c r="C35" s="2" t="s">
        <v>548</v>
      </c>
      <c r="D35" s="6">
        <v>78527</v>
      </c>
      <c r="E35" s="14">
        <v>2344</v>
      </c>
    </row>
    <row r="36" spans="1:5" x14ac:dyDescent="0.25">
      <c r="A36" s="6">
        <f t="shared" si="0"/>
        <v>32</v>
      </c>
      <c r="B36" s="20"/>
      <c r="C36" s="2" t="s">
        <v>549</v>
      </c>
      <c r="D36" s="6">
        <v>78997</v>
      </c>
      <c r="E36" s="14">
        <v>1834</v>
      </c>
    </row>
    <row r="37" spans="1:5" x14ac:dyDescent="0.25">
      <c r="A37" s="6">
        <f t="shared" si="0"/>
        <v>33</v>
      </c>
      <c r="B37" s="10" t="s">
        <v>438</v>
      </c>
      <c r="C37" s="2" t="s">
        <v>664</v>
      </c>
      <c r="D37" s="6">
        <v>65936</v>
      </c>
      <c r="E37" s="14">
        <v>4566</v>
      </c>
    </row>
    <row r="38" spans="1:5" x14ac:dyDescent="0.25">
      <c r="A38" s="6">
        <f t="shared" si="0"/>
        <v>34</v>
      </c>
      <c r="B38" s="19"/>
      <c r="C38" s="2" t="s">
        <v>28</v>
      </c>
      <c r="D38" s="6">
        <v>70795</v>
      </c>
      <c r="E38" s="14">
        <v>3450</v>
      </c>
    </row>
    <row r="39" spans="1:5" x14ac:dyDescent="0.25">
      <c r="A39" s="6">
        <f t="shared" si="0"/>
        <v>35</v>
      </c>
      <c r="B39" s="19"/>
      <c r="C39" s="2" t="s">
        <v>29</v>
      </c>
      <c r="D39" s="6">
        <v>70796</v>
      </c>
      <c r="E39" s="14">
        <v>3188</v>
      </c>
    </row>
    <row r="40" spans="1:5" x14ac:dyDescent="0.25">
      <c r="A40" s="6">
        <f t="shared" si="0"/>
        <v>36</v>
      </c>
      <c r="B40" s="19"/>
      <c r="C40" s="2" t="s">
        <v>30</v>
      </c>
      <c r="D40" s="6">
        <v>70401</v>
      </c>
      <c r="E40" s="14">
        <v>4366</v>
      </c>
    </row>
    <row r="41" spans="1:5" x14ac:dyDescent="0.25">
      <c r="A41" s="6">
        <f t="shared" si="0"/>
        <v>37</v>
      </c>
      <c r="B41" s="19"/>
      <c r="C41" s="2" t="s">
        <v>31</v>
      </c>
      <c r="D41" s="30">
        <v>70885</v>
      </c>
      <c r="E41" s="14">
        <v>4949</v>
      </c>
    </row>
    <row r="42" spans="1:5" x14ac:dyDescent="0.25">
      <c r="A42" s="6">
        <f t="shared" si="0"/>
        <v>38</v>
      </c>
      <c r="B42" s="20"/>
      <c r="C42" s="2" t="s">
        <v>32</v>
      </c>
      <c r="D42" s="30">
        <v>70907</v>
      </c>
      <c r="E42" s="14">
        <v>284</v>
      </c>
    </row>
    <row r="43" spans="1:5" x14ac:dyDescent="0.25">
      <c r="A43" s="6">
        <f t="shared" si="0"/>
        <v>39</v>
      </c>
      <c r="B43" s="10" t="s">
        <v>439</v>
      </c>
      <c r="C43" s="2" t="s">
        <v>665</v>
      </c>
      <c r="D43" s="6">
        <v>65940</v>
      </c>
      <c r="E43" s="14">
        <v>5912</v>
      </c>
    </row>
    <row r="44" spans="1:5" x14ac:dyDescent="0.25">
      <c r="A44" s="6">
        <f t="shared" si="0"/>
        <v>40</v>
      </c>
      <c r="B44" s="19"/>
      <c r="C44" s="2" t="s">
        <v>33</v>
      </c>
      <c r="D44" s="30">
        <v>70886</v>
      </c>
      <c r="E44" s="14">
        <v>6113</v>
      </c>
    </row>
    <row r="45" spans="1:5" x14ac:dyDescent="0.25">
      <c r="A45" s="6">
        <f t="shared" si="0"/>
        <v>41</v>
      </c>
      <c r="B45" s="19"/>
      <c r="C45" s="2" t="s">
        <v>34</v>
      </c>
      <c r="D45" s="30">
        <v>70887</v>
      </c>
      <c r="E45" s="14">
        <v>6986</v>
      </c>
    </row>
    <row r="46" spans="1:5" x14ac:dyDescent="0.25">
      <c r="A46" s="6">
        <f t="shared" si="0"/>
        <v>42</v>
      </c>
      <c r="B46" s="20"/>
      <c r="C46" s="2" t="s">
        <v>35</v>
      </c>
      <c r="D46" s="30">
        <v>70908</v>
      </c>
      <c r="E46" s="14">
        <v>372</v>
      </c>
    </row>
    <row r="47" spans="1:5" x14ac:dyDescent="0.25">
      <c r="A47" s="6">
        <f t="shared" si="0"/>
        <v>43</v>
      </c>
      <c r="B47" s="10" t="s">
        <v>36</v>
      </c>
      <c r="C47" s="2" t="s">
        <v>666</v>
      </c>
      <c r="D47" s="6">
        <v>86790</v>
      </c>
      <c r="E47" s="14">
        <v>1144</v>
      </c>
    </row>
    <row r="48" spans="1:5" x14ac:dyDescent="0.25">
      <c r="A48" s="6">
        <f t="shared" si="0"/>
        <v>44</v>
      </c>
      <c r="B48" s="19"/>
      <c r="C48" s="2" t="s">
        <v>37</v>
      </c>
      <c r="D48" s="30">
        <v>70842</v>
      </c>
      <c r="E48" s="14">
        <v>219</v>
      </c>
    </row>
    <row r="49" spans="1:5" x14ac:dyDescent="0.25">
      <c r="A49" s="6">
        <f t="shared" si="0"/>
        <v>45</v>
      </c>
      <c r="B49" s="19"/>
      <c r="C49" s="2" t="s">
        <v>38</v>
      </c>
      <c r="D49" s="30">
        <v>67699</v>
      </c>
      <c r="E49" s="14">
        <v>1136</v>
      </c>
    </row>
    <row r="50" spans="1:5" x14ac:dyDescent="0.25">
      <c r="A50" s="6">
        <f t="shared" si="0"/>
        <v>46</v>
      </c>
      <c r="B50" s="19"/>
      <c r="C50" s="2" t="s">
        <v>39</v>
      </c>
      <c r="D50" s="6">
        <v>70872</v>
      </c>
      <c r="E50" s="14">
        <v>1194</v>
      </c>
    </row>
    <row r="51" spans="1:5" x14ac:dyDescent="0.25">
      <c r="A51" s="6">
        <f t="shared" si="0"/>
        <v>47</v>
      </c>
      <c r="B51" s="19"/>
      <c r="C51" s="2" t="s">
        <v>40</v>
      </c>
      <c r="D51" s="6">
        <v>70785</v>
      </c>
      <c r="E51" s="14">
        <v>655</v>
      </c>
    </row>
    <row r="52" spans="1:5" x14ac:dyDescent="0.25">
      <c r="A52" s="6">
        <f t="shared" si="0"/>
        <v>48</v>
      </c>
      <c r="B52" s="19"/>
      <c r="C52" s="2" t="s">
        <v>41</v>
      </c>
      <c r="D52" s="6">
        <v>70786</v>
      </c>
      <c r="E52" s="14">
        <v>1703</v>
      </c>
    </row>
    <row r="53" spans="1:5" x14ac:dyDescent="0.25">
      <c r="A53" s="6">
        <f t="shared" si="0"/>
        <v>49</v>
      </c>
      <c r="B53" s="20"/>
      <c r="C53" s="2" t="s">
        <v>42</v>
      </c>
      <c r="D53" s="6">
        <v>70898</v>
      </c>
      <c r="E53" s="14">
        <v>175</v>
      </c>
    </row>
    <row r="54" spans="1:5" x14ac:dyDescent="0.25">
      <c r="A54" s="6">
        <f t="shared" si="0"/>
        <v>50</v>
      </c>
      <c r="B54" s="10" t="s">
        <v>43</v>
      </c>
      <c r="C54" s="2" t="s">
        <v>667</v>
      </c>
      <c r="D54" s="6">
        <v>86791</v>
      </c>
      <c r="E54" s="14">
        <v>1326</v>
      </c>
    </row>
    <row r="55" spans="1:5" x14ac:dyDescent="0.25">
      <c r="A55" s="6">
        <f t="shared" si="0"/>
        <v>51</v>
      </c>
      <c r="B55" s="19"/>
      <c r="C55" s="2" t="s">
        <v>44</v>
      </c>
      <c r="D55" s="6">
        <v>70404</v>
      </c>
      <c r="E55" s="14">
        <v>2009</v>
      </c>
    </row>
    <row r="56" spans="1:5" x14ac:dyDescent="0.25">
      <c r="A56" s="6">
        <f t="shared" si="0"/>
        <v>52</v>
      </c>
      <c r="B56" s="19"/>
      <c r="C56" s="2" t="s">
        <v>45</v>
      </c>
      <c r="D56" s="6">
        <v>70889</v>
      </c>
      <c r="E56" s="14">
        <v>2067</v>
      </c>
    </row>
    <row r="57" spans="1:5" x14ac:dyDescent="0.25">
      <c r="A57" s="6">
        <f t="shared" si="0"/>
        <v>53</v>
      </c>
      <c r="B57" s="19"/>
      <c r="C57" s="2" t="s">
        <v>46</v>
      </c>
      <c r="D57" s="6">
        <v>70793</v>
      </c>
      <c r="E57" s="14">
        <v>830</v>
      </c>
    </row>
    <row r="58" spans="1:5" x14ac:dyDescent="0.25">
      <c r="A58" s="6">
        <f t="shared" si="0"/>
        <v>54</v>
      </c>
      <c r="B58" s="19"/>
      <c r="C58" s="2" t="s">
        <v>47</v>
      </c>
      <c r="D58" s="6">
        <v>70794</v>
      </c>
      <c r="E58" s="14">
        <v>2227</v>
      </c>
    </row>
    <row r="59" spans="1:5" x14ac:dyDescent="0.25">
      <c r="A59" s="6">
        <f t="shared" si="0"/>
        <v>55</v>
      </c>
      <c r="B59" s="20"/>
      <c r="C59" s="2" t="s">
        <v>48</v>
      </c>
      <c r="D59" s="6">
        <v>70903</v>
      </c>
      <c r="E59" s="14">
        <v>241</v>
      </c>
    </row>
    <row r="60" spans="1:5" ht="15" customHeight="1" x14ac:dyDescent="0.25">
      <c r="A60" s="6">
        <f t="shared" si="0"/>
        <v>56</v>
      </c>
      <c r="B60" s="10" t="s">
        <v>570</v>
      </c>
      <c r="C60" s="2" t="s">
        <v>49</v>
      </c>
      <c r="D60" s="6">
        <v>70402</v>
      </c>
      <c r="E60" s="14">
        <v>11148</v>
      </c>
    </row>
    <row r="61" spans="1:5" x14ac:dyDescent="0.25">
      <c r="A61" s="6">
        <f t="shared" si="0"/>
        <v>57</v>
      </c>
      <c r="B61" s="20"/>
      <c r="C61" s="2" t="s">
        <v>50</v>
      </c>
      <c r="D61" s="6">
        <v>70140</v>
      </c>
      <c r="E61" s="14">
        <v>5327</v>
      </c>
    </row>
    <row r="62" spans="1:5" ht="15" customHeight="1" x14ac:dyDescent="0.25">
      <c r="A62" s="6">
        <f t="shared" si="0"/>
        <v>58</v>
      </c>
      <c r="B62" s="10" t="s">
        <v>571</v>
      </c>
      <c r="C62" s="2" t="s">
        <v>51</v>
      </c>
      <c r="D62" s="6">
        <v>70867</v>
      </c>
      <c r="E62" s="14">
        <v>12401</v>
      </c>
    </row>
    <row r="63" spans="1:5" x14ac:dyDescent="0.25">
      <c r="A63" s="6">
        <f t="shared" si="0"/>
        <v>59</v>
      </c>
      <c r="B63" s="19"/>
      <c r="C63" s="2" t="s">
        <v>52</v>
      </c>
      <c r="D63" s="6">
        <v>69990</v>
      </c>
      <c r="E63" s="14">
        <v>5618</v>
      </c>
    </row>
    <row r="64" spans="1:5" x14ac:dyDescent="0.25">
      <c r="A64" s="6">
        <f t="shared" si="0"/>
        <v>60</v>
      </c>
      <c r="B64" s="20"/>
      <c r="C64" s="2" t="s">
        <v>53</v>
      </c>
      <c r="D64" s="6">
        <v>69273</v>
      </c>
      <c r="E64" s="14">
        <v>5240</v>
      </c>
    </row>
    <row r="65" spans="1:5" x14ac:dyDescent="0.25">
      <c r="A65" s="6">
        <f t="shared" si="0"/>
        <v>61</v>
      </c>
      <c r="B65" s="10" t="s">
        <v>54</v>
      </c>
      <c r="C65" s="2" t="s">
        <v>55</v>
      </c>
      <c r="D65" s="6">
        <v>70880</v>
      </c>
      <c r="E65" s="14">
        <v>8732</v>
      </c>
    </row>
    <row r="66" spans="1:5" x14ac:dyDescent="0.25">
      <c r="A66" s="6">
        <f t="shared" si="0"/>
        <v>62</v>
      </c>
      <c r="B66" s="20"/>
      <c r="C66" s="2" t="s">
        <v>56</v>
      </c>
      <c r="D66" s="6">
        <v>70879</v>
      </c>
      <c r="E66" s="14">
        <v>1456</v>
      </c>
    </row>
    <row r="67" spans="1:5" x14ac:dyDescent="0.25">
      <c r="A67" s="6">
        <f t="shared" si="0"/>
        <v>63</v>
      </c>
      <c r="B67" s="10" t="s">
        <v>57</v>
      </c>
      <c r="C67" s="2" t="s">
        <v>58</v>
      </c>
      <c r="D67" s="6">
        <v>81601</v>
      </c>
      <c r="E67" s="14">
        <v>2038</v>
      </c>
    </row>
    <row r="68" spans="1:5" x14ac:dyDescent="0.25">
      <c r="A68" s="6">
        <f t="shared" si="0"/>
        <v>64</v>
      </c>
      <c r="B68" s="19"/>
      <c r="C68" s="2" t="s">
        <v>59</v>
      </c>
      <c r="D68" s="6">
        <v>81600</v>
      </c>
      <c r="E68" s="14">
        <v>10479</v>
      </c>
    </row>
    <row r="69" spans="1:5" x14ac:dyDescent="0.25">
      <c r="A69" s="6">
        <f t="shared" ref="A69:A132" si="1">A68+1</f>
        <v>65</v>
      </c>
      <c r="B69" s="20"/>
      <c r="C69" s="2" t="s">
        <v>458</v>
      </c>
      <c r="D69" s="6">
        <v>86555</v>
      </c>
      <c r="E69" s="14">
        <v>9169</v>
      </c>
    </row>
    <row r="70" spans="1:5" x14ac:dyDescent="0.25">
      <c r="A70" s="6">
        <f t="shared" si="1"/>
        <v>66</v>
      </c>
      <c r="B70" s="10" t="s">
        <v>60</v>
      </c>
      <c r="C70" s="2" t="s">
        <v>61</v>
      </c>
      <c r="D70" s="6">
        <v>67200</v>
      </c>
      <c r="E70" s="14">
        <v>11148</v>
      </c>
    </row>
    <row r="71" spans="1:5" x14ac:dyDescent="0.25">
      <c r="A71" s="6">
        <f t="shared" si="1"/>
        <v>67</v>
      </c>
      <c r="B71" s="19"/>
      <c r="C71" s="2" t="s">
        <v>62</v>
      </c>
      <c r="D71" s="6">
        <v>67199</v>
      </c>
      <c r="E71" s="14">
        <v>3401</v>
      </c>
    </row>
    <row r="72" spans="1:5" x14ac:dyDescent="0.25">
      <c r="A72" s="6">
        <f t="shared" si="1"/>
        <v>68</v>
      </c>
      <c r="B72" s="20"/>
      <c r="C72" s="2" t="s">
        <v>63</v>
      </c>
      <c r="D72" s="6">
        <v>70560</v>
      </c>
      <c r="E72" s="14">
        <v>2533</v>
      </c>
    </row>
    <row r="73" spans="1:5" x14ac:dyDescent="0.25">
      <c r="A73" s="6">
        <f t="shared" si="1"/>
        <v>69</v>
      </c>
      <c r="B73" s="10" t="s">
        <v>64</v>
      </c>
      <c r="C73" s="2" t="s">
        <v>65</v>
      </c>
      <c r="D73" s="6">
        <v>67198</v>
      </c>
      <c r="E73" s="14">
        <v>13584</v>
      </c>
    </row>
    <row r="74" spans="1:5" x14ac:dyDescent="0.25">
      <c r="A74" s="6">
        <f t="shared" si="1"/>
        <v>70</v>
      </c>
      <c r="B74" s="20"/>
      <c r="C74" s="2" t="s">
        <v>66</v>
      </c>
      <c r="D74" s="6">
        <v>67188</v>
      </c>
      <c r="E74" s="14">
        <v>4852</v>
      </c>
    </row>
    <row r="75" spans="1:5" x14ac:dyDescent="0.25">
      <c r="A75" s="6">
        <f t="shared" si="1"/>
        <v>71</v>
      </c>
      <c r="B75" s="10" t="s">
        <v>67</v>
      </c>
      <c r="C75" s="2" t="s">
        <v>68</v>
      </c>
      <c r="D75" s="6">
        <v>69258</v>
      </c>
      <c r="E75" s="14">
        <v>2314</v>
      </c>
    </row>
    <row r="76" spans="1:5" x14ac:dyDescent="0.25">
      <c r="A76" s="6">
        <f t="shared" si="1"/>
        <v>72</v>
      </c>
      <c r="B76" s="19"/>
      <c r="C76" s="2" t="s">
        <v>69</v>
      </c>
      <c r="D76" s="6">
        <v>69263</v>
      </c>
      <c r="E76" s="14">
        <v>1092</v>
      </c>
    </row>
    <row r="77" spans="1:5" x14ac:dyDescent="0.25">
      <c r="A77" s="6">
        <f t="shared" si="1"/>
        <v>73</v>
      </c>
      <c r="B77" s="20"/>
      <c r="C77" s="2" t="s">
        <v>70</v>
      </c>
      <c r="D77" s="6">
        <v>70890</v>
      </c>
      <c r="E77" s="14">
        <v>5531</v>
      </c>
    </row>
    <row r="78" spans="1:5" x14ac:dyDescent="0.25">
      <c r="A78" s="6">
        <f t="shared" si="1"/>
        <v>74</v>
      </c>
      <c r="B78" s="18" t="s">
        <v>71</v>
      </c>
      <c r="C78" s="2" t="s">
        <v>72</v>
      </c>
      <c r="D78" s="6">
        <v>75814</v>
      </c>
      <c r="E78" s="14">
        <v>2052</v>
      </c>
    </row>
    <row r="79" spans="1:5" x14ac:dyDescent="0.25">
      <c r="A79" s="6">
        <f t="shared" si="1"/>
        <v>75</v>
      </c>
      <c r="B79" s="20"/>
      <c r="C79" s="2" t="s">
        <v>73</v>
      </c>
      <c r="D79" s="6">
        <v>67696</v>
      </c>
      <c r="E79" s="14">
        <v>8150</v>
      </c>
    </row>
    <row r="80" spans="1:5" x14ac:dyDescent="0.25">
      <c r="A80" s="6">
        <f t="shared" si="1"/>
        <v>76</v>
      </c>
      <c r="B80" s="10" t="s">
        <v>459</v>
      </c>
      <c r="C80" s="2" t="s">
        <v>460</v>
      </c>
      <c r="D80" s="6">
        <v>78535</v>
      </c>
      <c r="E80" s="14">
        <v>11061</v>
      </c>
    </row>
    <row r="81" spans="1:5" x14ac:dyDescent="0.25">
      <c r="A81" s="6">
        <f t="shared" si="1"/>
        <v>77</v>
      </c>
      <c r="B81" s="10" t="s">
        <v>74</v>
      </c>
      <c r="C81" s="2" t="s">
        <v>75</v>
      </c>
      <c r="D81" s="6">
        <v>70789</v>
      </c>
      <c r="E81" s="14">
        <v>1603</v>
      </c>
    </row>
    <row r="82" spans="1:5" x14ac:dyDescent="0.25">
      <c r="A82" s="6">
        <f t="shared" si="1"/>
        <v>78</v>
      </c>
      <c r="B82" s="20"/>
      <c r="C82" s="2" t="s">
        <v>76</v>
      </c>
      <c r="D82" s="6">
        <v>70652</v>
      </c>
      <c r="E82" s="14">
        <v>1456</v>
      </c>
    </row>
    <row r="83" spans="1:5" x14ac:dyDescent="0.25">
      <c r="A83" s="6">
        <f t="shared" si="1"/>
        <v>79</v>
      </c>
      <c r="B83" s="10" t="s">
        <v>77</v>
      </c>
      <c r="C83" s="2" t="s">
        <v>78</v>
      </c>
      <c r="D83" s="6">
        <v>70790</v>
      </c>
      <c r="E83" s="14">
        <v>2109</v>
      </c>
    </row>
    <row r="84" spans="1:5" x14ac:dyDescent="0.25">
      <c r="A84" s="6">
        <f t="shared" si="1"/>
        <v>80</v>
      </c>
      <c r="B84" s="10" t="s">
        <v>79</v>
      </c>
      <c r="C84" s="2" t="s">
        <v>80</v>
      </c>
      <c r="D84" s="6">
        <v>67695</v>
      </c>
      <c r="E84" s="14">
        <v>1942</v>
      </c>
    </row>
    <row r="85" spans="1:5" x14ac:dyDescent="0.25">
      <c r="A85" s="6">
        <f t="shared" si="1"/>
        <v>81</v>
      </c>
      <c r="B85" s="20"/>
      <c r="C85" s="2" t="s">
        <v>81</v>
      </c>
      <c r="D85" s="6">
        <v>70331</v>
      </c>
      <c r="E85" s="14">
        <v>3493</v>
      </c>
    </row>
    <row r="86" spans="1:5" x14ac:dyDescent="0.25">
      <c r="A86" s="6">
        <f t="shared" si="1"/>
        <v>82</v>
      </c>
      <c r="B86" s="10" t="s">
        <v>82</v>
      </c>
      <c r="C86" s="2" t="s">
        <v>83</v>
      </c>
      <c r="D86" s="6">
        <v>77941</v>
      </c>
      <c r="E86" s="14">
        <v>2213</v>
      </c>
    </row>
    <row r="87" spans="1:5" x14ac:dyDescent="0.25">
      <c r="A87" s="6">
        <f t="shared" si="1"/>
        <v>83</v>
      </c>
      <c r="B87" s="10" t="s">
        <v>84</v>
      </c>
      <c r="C87" s="2" t="s">
        <v>85</v>
      </c>
      <c r="D87" s="6">
        <v>77901</v>
      </c>
      <c r="E87" s="14">
        <v>1005</v>
      </c>
    </row>
    <row r="88" spans="1:5" x14ac:dyDescent="0.25">
      <c r="A88" s="6">
        <f t="shared" si="1"/>
        <v>84</v>
      </c>
      <c r="B88" s="19"/>
      <c r="C88" s="2" t="s">
        <v>86</v>
      </c>
      <c r="D88" s="6">
        <v>77902</v>
      </c>
      <c r="E88" s="14">
        <v>481</v>
      </c>
    </row>
    <row r="89" spans="1:5" x14ac:dyDescent="0.25">
      <c r="A89" s="6">
        <f t="shared" si="1"/>
        <v>85</v>
      </c>
      <c r="B89" s="19"/>
      <c r="C89" s="2" t="s">
        <v>87</v>
      </c>
      <c r="D89" s="6">
        <v>77903</v>
      </c>
      <c r="E89" s="14">
        <v>1136</v>
      </c>
    </row>
    <row r="90" spans="1:5" x14ac:dyDescent="0.25">
      <c r="A90" s="6">
        <f t="shared" si="1"/>
        <v>86</v>
      </c>
      <c r="B90" s="19"/>
      <c r="C90" s="2" t="s">
        <v>88</v>
      </c>
      <c r="D90" s="6">
        <v>77904</v>
      </c>
      <c r="E90" s="14">
        <v>219</v>
      </c>
    </row>
    <row r="91" spans="1:5" x14ac:dyDescent="0.25">
      <c r="A91" s="6">
        <f t="shared" si="1"/>
        <v>87</v>
      </c>
      <c r="B91" s="19"/>
      <c r="C91" s="2" t="s">
        <v>89</v>
      </c>
      <c r="D91" s="6">
        <v>77905</v>
      </c>
      <c r="E91" s="14">
        <v>2620</v>
      </c>
    </row>
    <row r="92" spans="1:5" x14ac:dyDescent="0.25">
      <c r="A92" s="6">
        <f t="shared" si="1"/>
        <v>88</v>
      </c>
      <c r="B92" s="19"/>
      <c r="C92" s="2" t="s">
        <v>90</v>
      </c>
      <c r="D92" s="6">
        <v>77906</v>
      </c>
      <c r="E92" s="14">
        <v>2911</v>
      </c>
    </row>
    <row r="93" spans="1:5" x14ac:dyDescent="0.25">
      <c r="A93" s="6">
        <f t="shared" si="1"/>
        <v>89</v>
      </c>
      <c r="B93" s="20"/>
      <c r="C93" s="2" t="s">
        <v>91</v>
      </c>
      <c r="D93" s="6">
        <v>77907</v>
      </c>
      <c r="E93" s="14">
        <v>9314</v>
      </c>
    </row>
    <row r="94" spans="1:5" x14ac:dyDescent="0.25">
      <c r="A94" s="6">
        <f t="shared" si="1"/>
        <v>90</v>
      </c>
      <c r="B94" s="10" t="s">
        <v>92</v>
      </c>
      <c r="C94" s="2" t="s">
        <v>93</v>
      </c>
      <c r="D94" s="6">
        <v>76111</v>
      </c>
      <c r="E94" s="14">
        <v>568</v>
      </c>
    </row>
    <row r="95" spans="1:5" x14ac:dyDescent="0.25">
      <c r="A95" s="6">
        <f t="shared" si="1"/>
        <v>91</v>
      </c>
      <c r="B95" s="19"/>
      <c r="C95" s="2" t="s">
        <v>94</v>
      </c>
      <c r="D95" s="6">
        <v>76112</v>
      </c>
      <c r="E95" s="14">
        <v>1572</v>
      </c>
    </row>
    <row r="96" spans="1:5" x14ac:dyDescent="0.25">
      <c r="A96" s="6">
        <f t="shared" si="1"/>
        <v>92</v>
      </c>
      <c r="B96" s="19"/>
      <c r="C96" s="2" t="s">
        <v>95</v>
      </c>
      <c r="D96" s="6">
        <v>76113</v>
      </c>
      <c r="E96" s="14">
        <v>262</v>
      </c>
    </row>
    <row r="97" spans="1:5" x14ac:dyDescent="0.25">
      <c r="A97" s="6">
        <f t="shared" si="1"/>
        <v>93</v>
      </c>
      <c r="B97" s="19"/>
      <c r="C97" s="2" t="s">
        <v>96</v>
      </c>
      <c r="D97" s="6">
        <v>76110</v>
      </c>
      <c r="E97" s="14">
        <v>1223</v>
      </c>
    </row>
    <row r="98" spans="1:5" x14ac:dyDescent="0.25">
      <c r="A98" s="6">
        <f t="shared" si="1"/>
        <v>94</v>
      </c>
      <c r="B98" s="19"/>
      <c r="C98" s="2" t="s">
        <v>97</v>
      </c>
      <c r="D98" s="6">
        <v>76114</v>
      </c>
      <c r="E98" s="14">
        <v>3493</v>
      </c>
    </row>
    <row r="99" spans="1:5" x14ac:dyDescent="0.25">
      <c r="A99" s="6">
        <f t="shared" si="1"/>
        <v>95</v>
      </c>
      <c r="B99" s="20"/>
      <c r="C99" s="2" t="s">
        <v>98</v>
      </c>
      <c r="D99" s="6">
        <v>76115</v>
      </c>
      <c r="E99" s="14">
        <v>13389</v>
      </c>
    </row>
    <row r="100" spans="1:5" x14ac:dyDescent="0.25">
      <c r="A100" s="6">
        <f t="shared" si="1"/>
        <v>96</v>
      </c>
      <c r="B100" s="10" t="s">
        <v>99</v>
      </c>
      <c r="C100" s="2" t="s">
        <v>100</v>
      </c>
      <c r="D100" s="6">
        <v>77942</v>
      </c>
      <c r="E100" s="14">
        <v>845</v>
      </c>
    </row>
    <row r="101" spans="1:5" x14ac:dyDescent="0.25">
      <c r="A101" s="6">
        <f t="shared" si="1"/>
        <v>97</v>
      </c>
      <c r="B101" s="10" t="s">
        <v>101</v>
      </c>
      <c r="C101" s="2" t="s">
        <v>102</v>
      </c>
      <c r="D101" s="6">
        <v>70801</v>
      </c>
      <c r="E101" s="14">
        <v>3188</v>
      </c>
    </row>
    <row r="102" spans="1:5" x14ac:dyDescent="0.25">
      <c r="A102" s="6">
        <f t="shared" si="1"/>
        <v>98</v>
      </c>
      <c r="B102" s="20"/>
      <c r="C102" s="2" t="s">
        <v>103</v>
      </c>
      <c r="D102" s="6">
        <v>77943</v>
      </c>
      <c r="E102" s="14">
        <v>1339</v>
      </c>
    </row>
    <row r="103" spans="1:5" x14ac:dyDescent="0.25">
      <c r="A103" s="6">
        <f t="shared" si="1"/>
        <v>99</v>
      </c>
      <c r="B103" s="10" t="s">
        <v>104</v>
      </c>
      <c r="C103" s="2" t="s">
        <v>105</v>
      </c>
      <c r="D103" s="6">
        <v>77944</v>
      </c>
      <c r="E103" s="14">
        <v>932</v>
      </c>
    </row>
    <row r="104" spans="1:5" x14ac:dyDescent="0.25">
      <c r="A104" s="6">
        <f t="shared" si="1"/>
        <v>100</v>
      </c>
      <c r="B104" s="19" t="s">
        <v>106</v>
      </c>
      <c r="C104" s="2" t="s">
        <v>107</v>
      </c>
      <c r="D104" s="6">
        <v>74499</v>
      </c>
      <c r="E104" s="14">
        <v>874</v>
      </c>
    </row>
    <row r="105" spans="1:5" x14ac:dyDescent="0.25">
      <c r="A105" s="6">
        <f t="shared" si="1"/>
        <v>101</v>
      </c>
      <c r="B105" s="18"/>
      <c r="C105" s="2" t="s">
        <v>572</v>
      </c>
      <c r="D105" s="6">
        <v>88350</v>
      </c>
      <c r="E105" s="14">
        <v>2475</v>
      </c>
    </row>
    <row r="106" spans="1:5" x14ac:dyDescent="0.25">
      <c r="A106" s="6">
        <f t="shared" si="1"/>
        <v>102</v>
      </c>
      <c r="B106" s="19"/>
      <c r="C106" s="2" t="s">
        <v>573</v>
      </c>
      <c r="D106" s="6">
        <v>88352</v>
      </c>
      <c r="E106" s="14">
        <v>5676</v>
      </c>
    </row>
    <row r="107" spans="1:5" x14ac:dyDescent="0.25">
      <c r="A107" s="6">
        <f t="shared" si="1"/>
        <v>103</v>
      </c>
      <c r="B107" s="18" t="s">
        <v>108</v>
      </c>
      <c r="C107" s="2" t="s">
        <v>109</v>
      </c>
      <c r="D107" s="6">
        <v>70559</v>
      </c>
      <c r="E107" s="14">
        <v>2183</v>
      </c>
    </row>
    <row r="108" spans="1:5" x14ac:dyDescent="0.25">
      <c r="A108" s="6">
        <f t="shared" si="1"/>
        <v>104</v>
      </c>
      <c r="B108" s="19"/>
      <c r="C108" s="2" t="s">
        <v>110</v>
      </c>
      <c r="D108" s="6">
        <v>70778</v>
      </c>
      <c r="E108" s="14">
        <v>2402</v>
      </c>
    </row>
    <row r="109" spans="1:5" x14ac:dyDescent="0.25">
      <c r="A109" s="6">
        <f t="shared" si="1"/>
        <v>105</v>
      </c>
      <c r="B109" s="19"/>
      <c r="C109" s="2" t="s">
        <v>111</v>
      </c>
      <c r="D109" s="6">
        <v>70797</v>
      </c>
      <c r="E109" s="14">
        <v>581</v>
      </c>
    </row>
    <row r="110" spans="1:5" x14ac:dyDescent="0.25">
      <c r="A110" s="6">
        <f t="shared" si="1"/>
        <v>106</v>
      </c>
      <c r="B110" s="19"/>
      <c r="C110" s="2" t="s">
        <v>112</v>
      </c>
      <c r="D110" s="6">
        <v>70798</v>
      </c>
      <c r="E110" s="14">
        <v>1092</v>
      </c>
    </row>
    <row r="111" spans="1:5" x14ac:dyDescent="0.25">
      <c r="A111" s="6">
        <f t="shared" si="1"/>
        <v>107</v>
      </c>
      <c r="B111" s="19"/>
      <c r="C111" s="2" t="s">
        <v>113</v>
      </c>
      <c r="D111" s="6">
        <v>67692</v>
      </c>
      <c r="E111" s="14">
        <v>524</v>
      </c>
    </row>
    <row r="112" spans="1:5" x14ac:dyDescent="0.25">
      <c r="A112" s="6">
        <f t="shared" si="1"/>
        <v>108</v>
      </c>
      <c r="B112" s="19"/>
      <c r="C112" s="2" t="s">
        <v>114</v>
      </c>
      <c r="D112" s="6">
        <v>70561</v>
      </c>
      <c r="E112" s="14">
        <v>581</v>
      </c>
    </row>
    <row r="113" spans="1:5" x14ac:dyDescent="0.25">
      <c r="A113" s="6">
        <f t="shared" si="1"/>
        <v>109</v>
      </c>
      <c r="B113" s="19"/>
      <c r="C113" s="2" t="s">
        <v>115</v>
      </c>
      <c r="D113" s="6">
        <v>70781</v>
      </c>
      <c r="E113" s="14">
        <v>1092</v>
      </c>
    </row>
    <row r="114" spans="1:5" x14ac:dyDescent="0.25">
      <c r="A114" s="6">
        <f t="shared" si="1"/>
        <v>110</v>
      </c>
      <c r="B114" s="19"/>
      <c r="C114" s="2" t="s">
        <v>116</v>
      </c>
      <c r="D114" s="6">
        <v>70802</v>
      </c>
      <c r="E114" s="14">
        <v>389</v>
      </c>
    </row>
    <row r="115" spans="1:5" x14ac:dyDescent="0.25">
      <c r="A115" s="6">
        <f t="shared" si="1"/>
        <v>111</v>
      </c>
      <c r="B115" s="19"/>
      <c r="C115" s="2" t="s">
        <v>117</v>
      </c>
      <c r="D115" s="6">
        <v>70074</v>
      </c>
      <c r="E115" s="14">
        <v>568</v>
      </c>
    </row>
    <row r="116" spans="1:5" x14ac:dyDescent="0.25">
      <c r="A116" s="6">
        <f t="shared" si="1"/>
        <v>112</v>
      </c>
      <c r="B116" s="19"/>
      <c r="C116" s="2" t="s">
        <v>118</v>
      </c>
      <c r="D116" s="6">
        <v>70450</v>
      </c>
      <c r="E116" s="14">
        <v>402</v>
      </c>
    </row>
    <row r="117" spans="1:5" x14ac:dyDescent="0.25">
      <c r="A117" s="6">
        <f t="shared" si="1"/>
        <v>113</v>
      </c>
      <c r="B117" s="19"/>
      <c r="C117" s="2" t="s">
        <v>119</v>
      </c>
      <c r="D117" s="6">
        <v>70563</v>
      </c>
      <c r="E117" s="14">
        <v>439</v>
      </c>
    </row>
    <row r="118" spans="1:5" x14ac:dyDescent="0.25">
      <c r="A118" s="6">
        <f t="shared" si="1"/>
        <v>114</v>
      </c>
      <c r="B118" s="19"/>
      <c r="C118" s="2" t="s">
        <v>120</v>
      </c>
      <c r="D118" s="6">
        <v>70587</v>
      </c>
      <c r="E118" s="14">
        <v>1747</v>
      </c>
    </row>
    <row r="119" spans="1:5" ht="15" customHeight="1" x14ac:dyDescent="0.25">
      <c r="A119" s="6">
        <f t="shared" si="1"/>
        <v>115</v>
      </c>
      <c r="B119" s="19"/>
      <c r="C119" s="2" t="s">
        <v>121</v>
      </c>
      <c r="D119" s="6">
        <v>70917</v>
      </c>
      <c r="E119" s="14">
        <v>3639</v>
      </c>
    </row>
    <row r="120" spans="1:5" x14ac:dyDescent="0.25">
      <c r="A120" s="6">
        <f t="shared" si="1"/>
        <v>116</v>
      </c>
      <c r="B120" s="19"/>
      <c r="C120" s="2" t="s">
        <v>122</v>
      </c>
      <c r="D120" s="6">
        <v>81597</v>
      </c>
      <c r="E120" s="14">
        <v>136</v>
      </c>
    </row>
    <row r="121" spans="1:5" x14ac:dyDescent="0.25">
      <c r="A121" s="6">
        <f t="shared" si="1"/>
        <v>117</v>
      </c>
      <c r="B121" s="18" t="s">
        <v>574</v>
      </c>
      <c r="C121" s="2" t="s">
        <v>123</v>
      </c>
      <c r="D121" s="6">
        <v>70448</v>
      </c>
      <c r="E121" s="14">
        <v>1681</v>
      </c>
    </row>
    <row r="122" spans="1:5" x14ac:dyDescent="0.25">
      <c r="A122" s="6">
        <f t="shared" si="1"/>
        <v>118</v>
      </c>
      <c r="B122" s="19"/>
      <c r="C122" s="2" t="s">
        <v>124</v>
      </c>
      <c r="D122" s="6">
        <v>70653</v>
      </c>
      <c r="E122" s="14">
        <v>2402</v>
      </c>
    </row>
    <row r="123" spans="1:5" x14ac:dyDescent="0.25">
      <c r="A123" s="6">
        <f t="shared" si="1"/>
        <v>119</v>
      </c>
      <c r="B123" s="19"/>
      <c r="C123" s="2" t="s">
        <v>125</v>
      </c>
      <c r="D123" s="6">
        <v>70799</v>
      </c>
      <c r="E123" s="14">
        <v>655</v>
      </c>
    </row>
    <row r="124" spans="1:5" x14ac:dyDescent="0.25">
      <c r="A124" s="6">
        <f t="shared" si="1"/>
        <v>120</v>
      </c>
      <c r="B124" s="19"/>
      <c r="C124" s="2" t="s">
        <v>126</v>
      </c>
      <c r="D124" s="6">
        <v>70800</v>
      </c>
      <c r="E124" s="14">
        <v>1092</v>
      </c>
    </row>
    <row r="125" spans="1:5" x14ac:dyDescent="0.25">
      <c r="A125" s="6">
        <f t="shared" si="1"/>
        <v>121</v>
      </c>
      <c r="B125" s="19"/>
      <c r="C125" s="2" t="s">
        <v>127</v>
      </c>
      <c r="D125" s="6">
        <v>70397</v>
      </c>
      <c r="E125" s="14">
        <v>481</v>
      </c>
    </row>
    <row r="126" spans="1:5" x14ac:dyDescent="0.25">
      <c r="A126" s="6">
        <f t="shared" si="1"/>
        <v>122</v>
      </c>
      <c r="B126" s="19"/>
      <c r="C126" s="2" t="s">
        <v>128</v>
      </c>
      <c r="D126" s="6">
        <v>70398</v>
      </c>
      <c r="E126" s="14">
        <v>338</v>
      </c>
    </row>
    <row r="127" spans="1:5" x14ac:dyDescent="0.25">
      <c r="A127" s="6">
        <f t="shared" si="1"/>
        <v>123</v>
      </c>
      <c r="B127" s="19"/>
      <c r="C127" s="2" t="s">
        <v>129</v>
      </c>
      <c r="D127" s="6">
        <v>70779</v>
      </c>
      <c r="E127" s="14">
        <v>581</v>
      </c>
    </row>
    <row r="128" spans="1:5" x14ac:dyDescent="0.25">
      <c r="A128" s="6">
        <f t="shared" si="1"/>
        <v>124</v>
      </c>
      <c r="B128" s="19"/>
      <c r="C128" s="2" t="s">
        <v>130</v>
      </c>
      <c r="D128" s="6">
        <v>70792</v>
      </c>
      <c r="E128" s="14">
        <v>1092</v>
      </c>
    </row>
    <row r="129" spans="1:5" x14ac:dyDescent="0.25">
      <c r="A129" s="6">
        <f t="shared" si="1"/>
        <v>125</v>
      </c>
      <c r="B129" s="19"/>
      <c r="C129" s="2" t="s">
        <v>131</v>
      </c>
      <c r="D129" s="6">
        <v>67192</v>
      </c>
      <c r="E129" s="14">
        <v>188</v>
      </c>
    </row>
    <row r="130" spans="1:5" x14ac:dyDescent="0.25">
      <c r="A130" s="6">
        <f t="shared" si="1"/>
        <v>126</v>
      </c>
      <c r="B130" s="19"/>
      <c r="C130" s="2" t="s">
        <v>132</v>
      </c>
      <c r="D130" s="6">
        <v>70803</v>
      </c>
      <c r="E130" s="14">
        <v>136</v>
      </c>
    </row>
    <row r="131" spans="1:5" x14ac:dyDescent="0.25">
      <c r="A131" s="6">
        <f t="shared" si="1"/>
        <v>127</v>
      </c>
      <c r="B131" s="19"/>
      <c r="C131" s="2" t="s">
        <v>133</v>
      </c>
      <c r="D131" s="6">
        <v>70811</v>
      </c>
      <c r="E131" s="14">
        <v>655</v>
      </c>
    </row>
    <row r="132" spans="1:5" x14ac:dyDescent="0.25">
      <c r="A132" s="6">
        <f t="shared" si="1"/>
        <v>128</v>
      </c>
      <c r="B132" s="19"/>
      <c r="C132" s="2" t="s">
        <v>134</v>
      </c>
      <c r="D132" s="6">
        <v>70813</v>
      </c>
      <c r="E132" s="14">
        <v>437</v>
      </c>
    </row>
    <row r="133" spans="1:5" x14ac:dyDescent="0.25">
      <c r="A133" s="6">
        <f t="shared" ref="A133:A196" si="2">A132+1</f>
        <v>129</v>
      </c>
      <c r="B133" s="19"/>
      <c r="C133" s="2" t="s">
        <v>135</v>
      </c>
      <c r="D133" s="6">
        <v>70564</v>
      </c>
      <c r="E133" s="14">
        <v>530</v>
      </c>
    </row>
    <row r="134" spans="1:5" x14ac:dyDescent="0.25">
      <c r="A134" s="6">
        <f t="shared" si="2"/>
        <v>130</v>
      </c>
      <c r="B134" s="19"/>
      <c r="C134" s="2" t="s">
        <v>136</v>
      </c>
      <c r="D134" s="6">
        <v>70893</v>
      </c>
      <c r="E134" s="14">
        <v>1456</v>
      </c>
    </row>
    <row r="135" spans="1:5" x14ac:dyDescent="0.25">
      <c r="A135" s="6">
        <f t="shared" si="2"/>
        <v>131</v>
      </c>
      <c r="B135" s="19"/>
      <c r="C135" s="2" t="s">
        <v>137</v>
      </c>
      <c r="D135" s="6">
        <v>68955</v>
      </c>
      <c r="E135" s="14">
        <v>3639</v>
      </c>
    </row>
    <row r="136" spans="1:5" x14ac:dyDescent="0.25">
      <c r="A136" s="6">
        <f t="shared" si="2"/>
        <v>132</v>
      </c>
      <c r="B136" s="19"/>
      <c r="C136" s="2" t="s">
        <v>138</v>
      </c>
      <c r="D136" s="6">
        <v>70818</v>
      </c>
      <c r="E136" s="14">
        <v>337</v>
      </c>
    </row>
    <row r="137" spans="1:5" x14ac:dyDescent="0.25">
      <c r="A137" s="6">
        <f t="shared" si="2"/>
        <v>133</v>
      </c>
      <c r="B137" s="10" t="s">
        <v>139</v>
      </c>
      <c r="C137" s="17" t="s">
        <v>140</v>
      </c>
      <c r="D137" s="6">
        <v>70390</v>
      </c>
      <c r="E137" s="14">
        <v>10770</v>
      </c>
    </row>
    <row r="138" spans="1:5" ht="15" customHeight="1" x14ac:dyDescent="0.25">
      <c r="A138" s="6">
        <f t="shared" si="2"/>
        <v>134</v>
      </c>
      <c r="B138" s="19"/>
      <c r="C138" s="2" t="s">
        <v>141</v>
      </c>
      <c r="D138" s="6">
        <v>69986</v>
      </c>
      <c r="E138" s="14">
        <v>1005</v>
      </c>
    </row>
    <row r="139" spans="1:5" x14ac:dyDescent="0.25">
      <c r="A139" s="6">
        <f t="shared" si="2"/>
        <v>135</v>
      </c>
      <c r="B139" s="19"/>
      <c r="C139" s="2" t="s">
        <v>142</v>
      </c>
      <c r="D139" s="6">
        <v>70141</v>
      </c>
      <c r="E139" s="14">
        <v>3057</v>
      </c>
    </row>
    <row r="140" spans="1:5" x14ac:dyDescent="0.25">
      <c r="A140" s="6">
        <f t="shared" si="2"/>
        <v>136</v>
      </c>
      <c r="B140" s="10" t="s">
        <v>575</v>
      </c>
      <c r="C140" s="2" t="s">
        <v>144</v>
      </c>
      <c r="D140" s="6">
        <v>67184</v>
      </c>
      <c r="E140" s="14">
        <v>2402</v>
      </c>
    </row>
    <row r="141" spans="1:5" x14ac:dyDescent="0.25">
      <c r="A141" s="6">
        <f t="shared" si="2"/>
        <v>137</v>
      </c>
      <c r="B141" s="19"/>
      <c r="C141" s="2" t="s">
        <v>145</v>
      </c>
      <c r="D141" s="6">
        <v>65976</v>
      </c>
      <c r="E141" s="14">
        <v>481</v>
      </c>
    </row>
    <row r="142" spans="1:5" x14ac:dyDescent="0.25">
      <c r="A142" s="6">
        <f t="shared" si="2"/>
        <v>138</v>
      </c>
      <c r="B142" s="19"/>
      <c r="C142" s="2" t="s">
        <v>146</v>
      </c>
      <c r="D142" s="6">
        <v>70863</v>
      </c>
      <c r="E142" s="14">
        <v>786</v>
      </c>
    </row>
    <row r="143" spans="1:5" x14ac:dyDescent="0.25">
      <c r="A143" s="6">
        <f t="shared" si="2"/>
        <v>139</v>
      </c>
      <c r="B143" s="19"/>
      <c r="C143" s="2" t="s">
        <v>147</v>
      </c>
      <c r="D143" s="6">
        <v>67713</v>
      </c>
      <c r="E143" s="14">
        <v>2620</v>
      </c>
    </row>
    <row r="144" spans="1:5" x14ac:dyDescent="0.25">
      <c r="A144" s="6">
        <f t="shared" si="2"/>
        <v>140</v>
      </c>
      <c r="B144" s="19"/>
      <c r="C144" s="2" t="s">
        <v>440</v>
      </c>
      <c r="D144" s="6">
        <v>70780</v>
      </c>
      <c r="E144" s="14">
        <v>581</v>
      </c>
    </row>
    <row r="145" spans="1:5" x14ac:dyDescent="0.25">
      <c r="A145" s="6">
        <f t="shared" si="2"/>
        <v>141</v>
      </c>
      <c r="B145" s="19"/>
      <c r="C145" s="2" t="s">
        <v>148</v>
      </c>
      <c r="D145" s="6">
        <v>70507</v>
      </c>
      <c r="E145" s="14">
        <v>1179</v>
      </c>
    </row>
    <row r="146" spans="1:5" x14ac:dyDescent="0.25">
      <c r="A146" s="6">
        <f t="shared" si="2"/>
        <v>142</v>
      </c>
      <c r="B146" s="19"/>
      <c r="C146" s="2" t="s">
        <v>149</v>
      </c>
      <c r="D146" s="6">
        <v>70784</v>
      </c>
      <c r="E146" s="14">
        <v>581</v>
      </c>
    </row>
    <row r="147" spans="1:5" x14ac:dyDescent="0.25">
      <c r="A147" s="6">
        <f t="shared" si="2"/>
        <v>143</v>
      </c>
      <c r="B147" s="19"/>
      <c r="C147" s="2" t="s">
        <v>150</v>
      </c>
      <c r="D147" s="6">
        <v>67706</v>
      </c>
      <c r="E147" s="14">
        <v>1236</v>
      </c>
    </row>
    <row r="148" spans="1:5" x14ac:dyDescent="0.25">
      <c r="A148" s="6">
        <f t="shared" si="2"/>
        <v>144</v>
      </c>
      <c r="B148" s="19"/>
      <c r="C148" s="2" t="s">
        <v>151</v>
      </c>
      <c r="D148" s="6">
        <v>70804</v>
      </c>
      <c r="E148" s="14">
        <v>145</v>
      </c>
    </row>
    <row r="149" spans="1:5" x14ac:dyDescent="0.25">
      <c r="A149" s="6">
        <f t="shared" si="2"/>
        <v>145</v>
      </c>
      <c r="B149" s="19"/>
      <c r="C149" s="2" t="s">
        <v>152</v>
      </c>
      <c r="D149" s="6">
        <v>67193</v>
      </c>
      <c r="E149" s="14">
        <v>2815</v>
      </c>
    </row>
    <row r="150" spans="1:5" x14ac:dyDescent="0.25">
      <c r="A150" s="6">
        <f t="shared" si="2"/>
        <v>146</v>
      </c>
      <c r="B150" s="19"/>
      <c r="C150" s="2" t="s">
        <v>153</v>
      </c>
      <c r="D150" s="6">
        <v>67213</v>
      </c>
      <c r="E150" s="14">
        <v>730</v>
      </c>
    </row>
    <row r="151" spans="1:5" x14ac:dyDescent="0.25">
      <c r="A151" s="6">
        <f t="shared" si="2"/>
        <v>147</v>
      </c>
      <c r="B151" s="19"/>
      <c r="C151" s="2" t="s">
        <v>154</v>
      </c>
      <c r="D151" s="6">
        <v>67718</v>
      </c>
      <c r="E151" s="14">
        <v>799</v>
      </c>
    </row>
    <row r="152" spans="1:5" x14ac:dyDescent="0.25">
      <c r="A152" s="6">
        <f t="shared" si="2"/>
        <v>148</v>
      </c>
      <c r="B152" s="19"/>
      <c r="C152" s="2" t="s">
        <v>155</v>
      </c>
      <c r="D152" s="6">
        <v>70503</v>
      </c>
      <c r="E152" s="14">
        <v>472</v>
      </c>
    </row>
    <row r="153" spans="1:5" x14ac:dyDescent="0.25">
      <c r="A153" s="6">
        <f t="shared" si="2"/>
        <v>149</v>
      </c>
      <c r="B153" s="19"/>
      <c r="C153" s="2" t="s">
        <v>156</v>
      </c>
      <c r="D153" s="6">
        <v>70502</v>
      </c>
      <c r="E153" s="14">
        <v>632</v>
      </c>
    </row>
    <row r="154" spans="1:5" x14ac:dyDescent="0.25">
      <c r="A154" s="6">
        <f t="shared" si="2"/>
        <v>150</v>
      </c>
      <c r="B154" s="19"/>
      <c r="C154" s="2" t="s">
        <v>157</v>
      </c>
      <c r="D154" s="6">
        <v>70509</v>
      </c>
      <c r="E154" s="14">
        <v>2329</v>
      </c>
    </row>
    <row r="155" spans="1:5" x14ac:dyDescent="0.25">
      <c r="A155" s="6">
        <f t="shared" si="2"/>
        <v>151</v>
      </c>
      <c r="B155" s="19"/>
      <c r="C155" s="2" t="s">
        <v>158</v>
      </c>
      <c r="D155" s="6">
        <v>70918</v>
      </c>
      <c r="E155" s="14">
        <v>5542</v>
      </c>
    </row>
    <row r="156" spans="1:5" x14ac:dyDescent="0.25">
      <c r="A156" s="6">
        <f t="shared" si="2"/>
        <v>152</v>
      </c>
      <c r="B156" s="19"/>
      <c r="C156" s="2" t="s">
        <v>159</v>
      </c>
      <c r="D156" s="6">
        <v>67693</v>
      </c>
      <c r="E156" s="14">
        <v>3298</v>
      </c>
    </row>
    <row r="157" spans="1:5" x14ac:dyDescent="0.25">
      <c r="A157" s="6">
        <f t="shared" si="2"/>
        <v>153</v>
      </c>
      <c r="B157" s="10" t="s">
        <v>160</v>
      </c>
      <c r="C157" s="2" t="s">
        <v>161</v>
      </c>
      <c r="D157" s="6">
        <v>70142</v>
      </c>
      <c r="E157" s="14">
        <v>4512</v>
      </c>
    </row>
    <row r="158" spans="1:5" x14ac:dyDescent="0.25">
      <c r="A158" s="6">
        <f t="shared" si="2"/>
        <v>154</v>
      </c>
      <c r="B158" s="20" t="s">
        <v>162</v>
      </c>
      <c r="C158" s="2" t="s">
        <v>163</v>
      </c>
      <c r="D158" s="6">
        <v>70391</v>
      </c>
      <c r="E158" s="14">
        <v>10915</v>
      </c>
    </row>
    <row r="159" spans="1:5" x14ac:dyDescent="0.25">
      <c r="A159" s="6">
        <f t="shared" si="2"/>
        <v>155</v>
      </c>
      <c r="B159" s="19"/>
      <c r="C159" s="2" t="s">
        <v>164</v>
      </c>
      <c r="D159" s="6">
        <v>70791</v>
      </c>
      <c r="E159" s="14">
        <v>874</v>
      </c>
    </row>
    <row r="160" spans="1:5" x14ac:dyDescent="0.25">
      <c r="A160" s="6">
        <f t="shared" si="2"/>
        <v>156</v>
      </c>
      <c r="B160" s="19"/>
      <c r="C160" s="2" t="s">
        <v>165</v>
      </c>
      <c r="D160" s="6">
        <v>70332</v>
      </c>
      <c r="E160" s="14">
        <v>1236</v>
      </c>
    </row>
    <row r="161" spans="1:5" x14ac:dyDescent="0.25">
      <c r="A161" s="6">
        <f t="shared" si="2"/>
        <v>157</v>
      </c>
      <c r="B161" s="19"/>
      <c r="C161" s="2" t="s">
        <v>166</v>
      </c>
      <c r="D161" s="6">
        <v>70449</v>
      </c>
      <c r="E161" s="14">
        <v>367</v>
      </c>
    </row>
    <row r="162" spans="1:5" x14ac:dyDescent="0.25">
      <c r="A162" s="6">
        <f t="shared" si="2"/>
        <v>158</v>
      </c>
      <c r="B162" s="19"/>
      <c r="C162" s="2" t="s">
        <v>167</v>
      </c>
      <c r="D162" s="6">
        <v>67685</v>
      </c>
      <c r="E162" s="14">
        <v>2815</v>
      </c>
    </row>
    <row r="163" spans="1:5" x14ac:dyDescent="0.25">
      <c r="A163" s="6">
        <f t="shared" si="2"/>
        <v>159</v>
      </c>
      <c r="B163" s="19"/>
      <c r="C163" s="2" t="s">
        <v>168</v>
      </c>
      <c r="D163" s="6">
        <v>70805</v>
      </c>
      <c r="E163" s="14">
        <v>511</v>
      </c>
    </row>
    <row r="164" spans="1:5" x14ac:dyDescent="0.25">
      <c r="A164" s="6">
        <f t="shared" si="2"/>
        <v>160</v>
      </c>
      <c r="B164" s="19"/>
      <c r="C164" s="2" t="s">
        <v>169</v>
      </c>
      <c r="D164" s="6">
        <v>70816</v>
      </c>
      <c r="E164" s="14">
        <v>1454</v>
      </c>
    </row>
    <row r="165" spans="1:5" x14ac:dyDescent="0.25">
      <c r="A165" s="6">
        <f t="shared" si="2"/>
        <v>161</v>
      </c>
      <c r="B165" s="19"/>
      <c r="C165" s="2" t="s">
        <v>170</v>
      </c>
      <c r="D165" s="6">
        <v>70820</v>
      </c>
      <c r="E165" s="14">
        <v>2109</v>
      </c>
    </row>
    <row r="166" spans="1:5" x14ac:dyDescent="0.25">
      <c r="A166" s="6">
        <f t="shared" si="2"/>
        <v>162</v>
      </c>
      <c r="B166" s="19"/>
      <c r="C166" s="2" t="s">
        <v>171</v>
      </c>
      <c r="D166" s="6">
        <v>70835</v>
      </c>
      <c r="E166" s="14">
        <v>948</v>
      </c>
    </row>
    <row r="167" spans="1:5" x14ac:dyDescent="0.25">
      <c r="A167" s="6">
        <f t="shared" si="2"/>
        <v>163</v>
      </c>
      <c r="B167" s="19"/>
      <c r="C167" s="2" t="s">
        <v>172</v>
      </c>
      <c r="D167" s="6">
        <v>70836</v>
      </c>
      <c r="E167" s="14">
        <v>530</v>
      </c>
    </row>
    <row r="168" spans="1:5" x14ac:dyDescent="0.25">
      <c r="A168" s="6">
        <f t="shared" si="2"/>
        <v>164</v>
      </c>
      <c r="B168" s="19"/>
      <c r="C168" s="2" t="s">
        <v>173</v>
      </c>
      <c r="D168" s="6">
        <v>70839</v>
      </c>
      <c r="E168" s="14">
        <v>22</v>
      </c>
    </row>
    <row r="169" spans="1:5" x14ac:dyDescent="0.25">
      <c r="A169" s="6">
        <f t="shared" si="2"/>
        <v>165</v>
      </c>
      <c r="B169" s="19"/>
      <c r="C169" s="2" t="s">
        <v>174</v>
      </c>
      <c r="D169" s="6">
        <v>68683</v>
      </c>
      <c r="E169" s="14">
        <v>1048</v>
      </c>
    </row>
    <row r="170" spans="1:5" x14ac:dyDescent="0.25">
      <c r="A170" s="6">
        <f t="shared" si="2"/>
        <v>166</v>
      </c>
      <c r="B170" s="19"/>
      <c r="C170" s="2" t="s">
        <v>175</v>
      </c>
      <c r="D170" s="6">
        <v>67217</v>
      </c>
      <c r="E170" s="14">
        <v>8441</v>
      </c>
    </row>
    <row r="171" spans="1:5" x14ac:dyDescent="0.25">
      <c r="A171" s="6">
        <f t="shared" si="2"/>
        <v>167</v>
      </c>
      <c r="B171" s="10" t="s">
        <v>441</v>
      </c>
      <c r="C171" s="2" t="s">
        <v>176</v>
      </c>
      <c r="D171" s="6">
        <v>70392</v>
      </c>
      <c r="E171" s="14">
        <v>21101</v>
      </c>
    </row>
    <row r="172" spans="1:5" x14ac:dyDescent="0.25">
      <c r="A172" s="6">
        <f t="shared" si="2"/>
        <v>168</v>
      </c>
      <c r="B172" s="19"/>
      <c r="C172" s="2" t="s">
        <v>177</v>
      </c>
      <c r="D172" s="6">
        <v>69984</v>
      </c>
      <c r="E172" s="14">
        <v>5676</v>
      </c>
    </row>
    <row r="173" spans="1:5" x14ac:dyDescent="0.25">
      <c r="A173" s="6">
        <f t="shared" si="2"/>
        <v>169</v>
      </c>
      <c r="B173" s="19"/>
      <c r="C173" s="2" t="s">
        <v>178</v>
      </c>
      <c r="D173" s="6">
        <v>69985</v>
      </c>
      <c r="E173" s="14">
        <v>3784</v>
      </c>
    </row>
    <row r="174" spans="1:5" x14ac:dyDescent="0.25">
      <c r="A174" s="6">
        <f t="shared" si="2"/>
        <v>170</v>
      </c>
      <c r="B174" s="19"/>
      <c r="C174" s="2" t="s">
        <v>179</v>
      </c>
      <c r="D174" s="6">
        <v>70819</v>
      </c>
      <c r="E174" s="14">
        <v>8732</v>
      </c>
    </row>
    <row r="175" spans="1:5" x14ac:dyDescent="0.25">
      <c r="A175" s="6">
        <f t="shared" si="2"/>
        <v>171</v>
      </c>
      <c r="B175" s="19"/>
      <c r="C175" s="2" t="s">
        <v>180</v>
      </c>
      <c r="D175" s="6">
        <v>70817</v>
      </c>
      <c r="E175" s="14">
        <v>1603</v>
      </c>
    </row>
    <row r="176" spans="1:5" x14ac:dyDescent="0.25">
      <c r="A176" s="6">
        <f t="shared" si="2"/>
        <v>172</v>
      </c>
      <c r="B176" s="19"/>
      <c r="C176" s="2" t="s">
        <v>181</v>
      </c>
      <c r="D176" s="6">
        <v>70864</v>
      </c>
      <c r="E176" s="14">
        <v>874</v>
      </c>
    </row>
    <row r="177" spans="1:5" x14ac:dyDescent="0.25">
      <c r="A177" s="6">
        <f t="shared" si="2"/>
        <v>173</v>
      </c>
      <c r="B177" s="19"/>
      <c r="C177" s="2" t="s">
        <v>182</v>
      </c>
      <c r="D177" s="6">
        <v>67218</v>
      </c>
      <c r="E177" s="14">
        <v>11934</v>
      </c>
    </row>
    <row r="178" spans="1:5" x14ac:dyDescent="0.25">
      <c r="A178" s="6">
        <f t="shared" si="2"/>
        <v>174</v>
      </c>
      <c r="B178" s="19"/>
      <c r="C178" s="2" t="s">
        <v>183</v>
      </c>
      <c r="D178" s="6">
        <v>70911</v>
      </c>
      <c r="E178" s="14">
        <v>262</v>
      </c>
    </row>
    <row r="179" spans="1:5" x14ac:dyDescent="0.25">
      <c r="A179" s="6">
        <f t="shared" si="2"/>
        <v>175</v>
      </c>
      <c r="B179" s="19"/>
      <c r="C179" s="2" t="s">
        <v>184</v>
      </c>
      <c r="D179" s="6">
        <v>70912</v>
      </c>
      <c r="E179" s="14">
        <v>114</v>
      </c>
    </row>
    <row r="180" spans="1:5" x14ac:dyDescent="0.25">
      <c r="A180" s="6">
        <f t="shared" si="2"/>
        <v>176</v>
      </c>
      <c r="B180" s="19"/>
      <c r="C180" s="2" t="s">
        <v>461</v>
      </c>
      <c r="D180" s="6">
        <v>83500</v>
      </c>
      <c r="E180" s="14">
        <v>131</v>
      </c>
    </row>
    <row r="181" spans="1:5" x14ac:dyDescent="0.25">
      <c r="A181" s="6">
        <f t="shared" si="2"/>
        <v>177</v>
      </c>
      <c r="B181" s="10" t="s">
        <v>185</v>
      </c>
      <c r="C181" s="2" t="s">
        <v>186</v>
      </c>
      <c r="D181" s="6">
        <v>69256</v>
      </c>
      <c r="E181" s="14">
        <v>3493</v>
      </c>
    </row>
    <row r="182" spans="1:5" x14ac:dyDescent="0.25">
      <c r="A182" s="6">
        <f t="shared" si="2"/>
        <v>178</v>
      </c>
      <c r="B182" s="19"/>
      <c r="C182" s="2" t="s">
        <v>576</v>
      </c>
      <c r="D182" s="6">
        <v>88807</v>
      </c>
      <c r="E182" s="14">
        <v>4279</v>
      </c>
    </row>
    <row r="183" spans="1:5" x14ac:dyDescent="0.25">
      <c r="A183" s="6">
        <f t="shared" si="2"/>
        <v>179</v>
      </c>
      <c r="B183" s="20" t="s">
        <v>187</v>
      </c>
      <c r="C183" s="2" t="s">
        <v>188</v>
      </c>
      <c r="D183" s="6">
        <v>69257</v>
      </c>
      <c r="E183" s="14">
        <v>5676</v>
      </c>
    </row>
    <row r="184" spans="1:5" x14ac:dyDescent="0.25">
      <c r="A184" s="6">
        <f t="shared" si="2"/>
        <v>180</v>
      </c>
      <c r="B184" s="18"/>
      <c r="C184" s="2" t="s">
        <v>189</v>
      </c>
      <c r="D184" s="6">
        <v>75962</v>
      </c>
      <c r="E184" s="14">
        <v>1136</v>
      </c>
    </row>
    <row r="185" spans="1:5" x14ac:dyDescent="0.25">
      <c r="A185" s="6">
        <f t="shared" si="2"/>
        <v>181</v>
      </c>
      <c r="B185" s="19"/>
      <c r="C185" s="2" t="s">
        <v>190</v>
      </c>
      <c r="D185" s="6">
        <v>75961</v>
      </c>
      <c r="E185" s="14">
        <v>917</v>
      </c>
    </row>
    <row r="186" spans="1:5" x14ac:dyDescent="0.25">
      <c r="A186" s="6">
        <f t="shared" si="2"/>
        <v>182</v>
      </c>
      <c r="B186" s="19"/>
      <c r="C186" s="2" t="s">
        <v>191</v>
      </c>
      <c r="D186" s="6">
        <v>76031</v>
      </c>
      <c r="E186" s="14">
        <v>9605</v>
      </c>
    </row>
    <row r="187" spans="1:5" x14ac:dyDescent="0.25">
      <c r="A187" s="6">
        <f t="shared" si="2"/>
        <v>183</v>
      </c>
      <c r="B187" s="10" t="s">
        <v>192</v>
      </c>
      <c r="C187" s="2" t="s">
        <v>193</v>
      </c>
      <c r="D187" s="6">
        <v>75941</v>
      </c>
      <c r="E187" s="14">
        <v>4803</v>
      </c>
    </row>
    <row r="188" spans="1:5" x14ac:dyDescent="0.25">
      <c r="A188" s="6">
        <f t="shared" si="2"/>
        <v>184</v>
      </c>
      <c r="B188" s="19"/>
      <c r="C188" s="2" t="s">
        <v>194</v>
      </c>
      <c r="D188" s="6">
        <v>75947</v>
      </c>
      <c r="E188" s="14">
        <v>1267</v>
      </c>
    </row>
    <row r="189" spans="1:5" x14ac:dyDescent="0.25">
      <c r="A189" s="6">
        <f t="shared" si="2"/>
        <v>185</v>
      </c>
      <c r="B189" s="19"/>
      <c r="C189" s="2" t="s">
        <v>195</v>
      </c>
      <c r="D189" s="6">
        <v>75948</v>
      </c>
      <c r="E189" s="14">
        <v>1092</v>
      </c>
    </row>
    <row r="190" spans="1:5" x14ac:dyDescent="0.25">
      <c r="A190" s="6">
        <f t="shared" si="2"/>
        <v>186</v>
      </c>
      <c r="B190" s="19"/>
      <c r="C190" s="2" t="s">
        <v>196</v>
      </c>
      <c r="D190" s="6">
        <v>75946</v>
      </c>
      <c r="E190" s="14">
        <v>262</v>
      </c>
    </row>
    <row r="191" spans="1:5" x14ac:dyDescent="0.25">
      <c r="A191" s="6">
        <f t="shared" si="2"/>
        <v>187</v>
      </c>
      <c r="B191" s="19"/>
      <c r="C191" s="2" t="s">
        <v>197</v>
      </c>
      <c r="D191" s="6">
        <v>75942</v>
      </c>
      <c r="E191" s="14">
        <v>607</v>
      </c>
    </row>
    <row r="192" spans="1:5" x14ac:dyDescent="0.25">
      <c r="A192" s="6">
        <f t="shared" si="2"/>
        <v>188</v>
      </c>
      <c r="B192" s="19"/>
      <c r="C192" s="2" t="s">
        <v>198</v>
      </c>
      <c r="D192" s="6">
        <v>75945</v>
      </c>
      <c r="E192" s="14">
        <v>402</v>
      </c>
    </row>
    <row r="193" spans="1:5" x14ac:dyDescent="0.25">
      <c r="A193" s="6">
        <f t="shared" si="2"/>
        <v>189</v>
      </c>
      <c r="B193" s="19"/>
      <c r="C193" s="2" t="s">
        <v>199</v>
      </c>
      <c r="D193" s="6">
        <v>75943</v>
      </c>
      <c r="E193" s="14">
        <v>500</v>
      </c>
    </row>
    <row r="194" spans="1:5" x14ac:dyDescent="0.25">
      <c r="A194" s="6">
        <f t="shared" si="2"/>
        <v>190</v>
      </c>
      <c r="B194" s="19"/>
      <c r="C194" s="2" t="s">
        <v>200</v>
      </c>
      <c r="D194" s="6">
        <v>75949</v>
      </c>
      <c r="E194" s="14">
        <v>5502</v>
      </c>
    </row>
    <row r="195" spans="1:5" x14ac:dyDescent="0.25">
      <c r="A195" s="6">
        <f t="shared" si="2"/>
        <v>191</v>
      </c>
      <c r="B195" s="10" t="s">
        <v>201</v>
      </c>
      <c r="C195" s="2" t="s">
        <v>202</v>
      </c>
      <c r="D195" s="6">
        <v>75950</v>
      </c>
      <c r="E195" s="14">
        <v>6986</v>
      </c>
    </row>
    <row r="196" spans="1:5" x14ac:dyDescent="0.25">
      <c r="A196" s="6">
        <f t="shared" si="2"/>
        <v>192</v>
      </c>
      <c r="B196" s="19"/>
      <c r="C196" s="2" t="s">
        <v>203</v>
      </c>
      <c r="D196" s="6">
        <v>75957</v>
      </c>
      <c r="E196" s="14">
        <v>2183</v>
      </c>
    </row>
    <row r="197" spans="1:5" x14ac:dyDescent="0.25">
      <c r="A197" s="6">
        <f t="shared" ref="A197:A260" si="3">A196+1</f>
        <v>193</v>
      </c>
      <c r="B197" s="19"/>
      <c r="C197" s="2" t="s">
        <v>204</v>
      </c>
      <c r="D197" s="6">
        <v>75958</v>
      </c>
      <c r="E197" s="14">
        <v>2402</v>
      </c>
    </row>
    <row r="198" spans="1:5" x14ac:dyDescent="0.25">
      <c r="A198" s="6">
        <f t="shared" si="3"/>
        <v>194</v>
      </c>
      <c r="B198" s="19"/>
      <c r="C198" s="2" t="s">
        <v>205</v>
      </c>
      <c r="D198" s="6">
        <v>75952</v>
      </c>
      <c r="E198" s="14">
        <v>437</v>
      </c>
    </row>
    <row r="199" spans="1:5" x14ac:dyDescent="0.25">
      <c r="A199" s="6">
        <f t="shared" si="3"/>
        <v>195</v>
      </c>
      <c r="B199" s="19"/>
      <c r="C199" s="2" t="s">
        <v>206</v>
      </c>
      <c r="D199" s="6">
        <v>75953</v>
      </c>
      <c r="E199" s="14">
        <v>306</v>
      </c>
    </row>
    <row r="200" spans="1:5" x14ac:dyDescent="0.25">
      <c r="A200" s="6">
        <f t="shared" si="3"/>
        <v>196</v>
      </c>
      <c r="B200" s="19"/>
      <c r="C200" s="2" t="s">
        <v>207</v>
      </c>
      <c r="D200" s="6">
        <v>75954</v>
      </c>
      <c r="E200" s="14">
        <v>393</v>
      </c>
    </row>
    <row r="201" spans="1:5" x14ac:dyDescent="0.25">
      <c r="A201" s="6">
        <f t="shared" si="3"/>
        <v>197</v>
      </c>
      <c r="B201" s="19"/>
      <c r="C201" s="2" t="s">
        <v>208</v>
      </c>
      <c r="D201" s="6">
        <v>75956</v>
      </c>
      <c r="E201" s="14">
        <v>1454</v>
      </c>
    </row>
    <row r="202" spans="1:5" x14ac:dyDescent="0.25">
      <c r="A202" s="6">
        <f t="shared" si="3"/>
        <v>198</v>
      </c>
      <c r="B202" s="19"/>
      <c r="C202" s="2" t="s">
        <v>209</v>
      </c>
      <c r="D202" s="6">
        <v>75951</v>
      </c>
      <c r="E202" s="14">
        <v>1121</v>
      </c>
    </row>
    <row r="203" spans="1:5" x14ac:dyDescent="0.25">
      <c r="A203" s="6">
        <f t="shared" si="3"/>
        <v>199</v>
      </c>
      <c r="B203" s="19"/>
      <c r="C203" s="2" t="s">
        <v>210</v>
      </c>
      <c r="D203" s="6">
        <v>75955</v>
      </c>
      <c r="E203" s="14">
        <v>1398</v>
      </c>
    </row>
    <row r="204" spans="1:5" x14ac:dyDescent="0.25">
      <c r="A204" s="6">
        <f t="shared" si="3"/>
        <v>200</v>
      </c>
      <c r="B204" s="10" t="s">
        <v>211</v>
      </c>
      <c r="C204" s="2" t="s">
        <v>212</v>
      </c>
      <c r="D204" s="6">
        <v>70783</v>
      </c>
      <c r="E204" s="14">
        <v>3057</v>
      </c>
    </row>
    <row r="205" spans="1:5" x14ac:dyDescent="0.25">
      <c r="A205" s="6">
        <f t="shared" si="3"/>
        <v>201</v>
      </c>
      <c r="B205" s="19"/>
      <c r="C205" s="2" t="s">
        <v>213</v>
      </c>
      <c r="D205" s="6">
        <v>70808</v>
      </c>
      <c r="E205" s="14">
        <v>306</v>
      </c>
    </row>
    <row r="206" spans="1:5" x14ac:dyDescent="0.25">
      <c r="A206" s="6">
        <f t="shared" si="3"/>
        <v>202</v>
      </c>
      <c r="B206" s="19"/>
      <c r="C206" s="2" t="s">
        <v>214</v>
      </c>
      <c r="D206" s="6">
        <v>70809</v>
      </c>
      <c r="E206" s="14">
        <v>388</v>
      </c>
    </row>
    <row r="207" spans="1:5" x14ac:dyDescent="0.25">
      <c r="A207" s="6">
        <f t="shared" si="3"/>
        <v>203</v>
      </c>
      <c r="B207" s="19"/>
      <c r="C207" s="2" t="s">
        <v>215</v>
      </c>
      <c r="D207" s="6">
        <v>70810</v>
      </c>
      <c r="E207" s="14">
        <v>1572</v>
      </c>
    </row>
    <row r="208" spans="1:5" x14ac:dyDescent="0.25">
      <c r="A208" s="6">
        <f t="shared" si="3"/>
        <v>204</v>
      </c>
      <c r="B208" s="19"/>
      <c r="C208" s="2" t="s">
        <v>216</v>
      </c>
      <c r="D208" s="6">
        <v>70812</v>
      </c>
      <c r="E208" s="14">
        <v>568</v>
      </c>
    </row>
    <row r="209" spans="1:5" x14ac:dyDescent="0.25">
      <c r="A209" s="6">
        <f t="shared" si="3"/>
        <v>205</v>
      </c>
      <c r="B209" s="19"/>
      <c r="C209" s="2" t="s">
        <v>217</v>
      </c>
      <c r="D209" s="6">
        <v>70847</v>
      </c>
      <c r="E209" s="14">
        <v>102</v>
      </c>
    </row>
    <row r="210" spans="1:5" x14ac:dyDescent="0.25">
      <c r="A210" s="6">
        <f t="shared" si="3"/>
        <v>206</v>
      </c>
      <c r="B210" s="19"/>
      <c r="C210" s="2" t="s">
        <v>218</v>
      </c>
      <c r="D210" s="6">
        <v>70852</v>
      </c>
      <c r="E210" s="14">
        <v>117</v>
      </c>
    </row>
    <row r="211" spans="1:5" x14ac:dyDescent="0.25">
      <c r="A211" s="6">
        <f t="shared" si="3"/>
        <v>207</v>
      </c>
      <c r="B211" s="19"/>
      <c r="C211" s="2" t="s">
        <v>219</v>
      </c>
      <c r="D211" s="6">
        <v>70853</v>
      </c>
      <c r="E211" s="14">
        <v>73</v>
      </c>
    </row>
    <row r="212" spans="1:5" x14ac:dyDescent="0.25">
      <c r="A212" s="6">
        <f t="shared" si="3"/>
        <v>208</v>
      </c>
      <c r="B212" s="20"/>
      <c r="C212" s="2" t="s">
        <v>220</v>
      </c>
      <c r="D212" s="6">
        <v>70854</v>
      </c>
      <c r="E212" s="14">
        <v>102</v>
      </c>
    </row>
    <row r="213" spans="1:5" x14ac:dyDescent="0.25">
      <c r="A213" s="6">
        <f t="shared" si="3"/>
        <v>209</v>
      </c>
      <c r="B213" s="10" t="s">
        <v>221</v>
      </c>
      <c r="C213" s="2" t="s">
        <v>222</v>
      </c>
      <c r="D213" s="6">
        <v>81591</v>
      </c>
      <c r="E213" s="14">
        <v>1005</v>
      </c>
    </row>
    <row r="214" spans="1:5" x14ac:dyDescent="0.25">
      <c r="A214" s="6">
        <f t="shared" si="3"/>
        <v>210</v>
      </c>
      <c r="B214" s="18"/>
      <c r="C214" s="2" t="s">
        <v>223</v>
      </c>
      <c r="D214" s="6">
        <v>81592</v>
      </c>
      <c r="E214" s="14">
        <v>219</v>
      </c>
    </row>
    <row r="215" spans="1:5" x14ac:dyDescent="0.25">
      <c r="A215" s="6">
        <f t="shared" si="3"/>
        <v>211</v>
      </c>
      <c r="B215" s="19"/>
      <c r="C215" s="2" t="s">
        <v>224</v>
      </c>
      <c r="D215" s="6">
        <v>81593</v>
      </c>
      <c r="E215" s="14">
        <v>1310</v>
      </c>
    </row>
    <row r="216" spans="1:5" x14ac:dyDescent="0.25">
      <c r="A216" s="6">
        <f t="shared" si="3"/>
        <v>212</v>
      </c>
      <c r="B216" s="19"/>
      <c r="C216" s="2" t="s">
        <v>577</v>
      </c>
      <c r="D216" s="6">
        <v>86844</v>
      </c>
      <c r="E216" s="14">
        <v>20084</v>
      </c>
    </row>
    <row r="217" spans="1:5" x14ac:dyDescent="0.25">
      <c r="A217" s="6">
        <f t="shared" si="3"/>
        <v>213</v>
      </c>
      <c r="B217" s="10" t="s">
        <v>225</v>
      </c>
      <c r="C217" s="2" t="s">
        <v>226</v>
      </c>
      <c r="D217" s="6">
        <v>67226</v>
      </c>
      <c r="E217" s="14">
        <v>18337</v>
      </c>
    </row>
    <row r="218" spans="1:5" x14ac:dyDescent="0.25">
      <c r="A218" s="6">
        <f t="shared" si="3"/>
        <v>214</v>
      </c>
      <c r="B218" s="10" t="s">
        <v>227</v>
      </c>
      <c r="C218" s="2" t="s">
        <v>228</v>
      </c>
      <c r="D218" s="6">
        <v>77938</v>
      </c>
      <c r="E218" s="14">
        <v>2140</v>
      </c>
    </row>
    <row r="219" spans="1:5" x14ac:dyDescent="0.25">
      <c r="A219" s="6">
        <f t="shared" si="3"/>
        <v>215</v>
      </c>
      <c r="B219" s="10"/>
      <c r="C219" s="2" t="s">
        <v>229</v>
      </c>
      <c r="D219" s="6">
        <v>79762</v>
      </c>
      <c r="E219" s="14">
        <v>20084</v>
      </c>
    </row>
    <row r="220" spans="1:5" x14ac:dyDescent="0.25">
      <c r="A220" s="6">
        <f t="shared" si="3"/>
        <v>216</v>
      </c>
      <c r="B220" s="10" t="s">
        <v>462</v>
      </c>
      <c r="C220" s="2" t="s">
        <v>463</v>
      </c>
      <c r="D220" s="6">
        <v>70883</v>
      </c>
      <c r="E220" s="14">
        <v>751</v>
      </c>
    </row>
    <row r="221" spans="1:5" x14ac:dyDescent="0.25">
      <c r="A221" s="6">
        <f t="shared" si="3"/>
        <v>217</v>
      </c>
      <c r="B221" s="10" t="s">
        <v>658</v>
      </c>
      <c r="C221" s="2" t="s">
        <v>464</v>
      </c>
      <c r="D221" s="6">
        <v>70884</v>
      </c>
      <c r="E221" s="14">
        <v>1179</v>
      </c>
    </row>
    <row r="222" spans="1:5" x14ac:dyDescent="0.25">
      <c r="A222" s="6">
        <f t="shared" si="3"/>
        <v>218</v>
      </c>
      <c r="B222" s="10" t="s">
        <v>230</v>
      </c>
      <c r="C222" s="2" t="s">
        <v>231</v>
      </c>
      <c r="D222" s="6">
        <v>70510</v>
      </c>
      <c r="E222" s="14">
        <v>332</v>
      </c>
    </row>
    <row r="223" spans="1:5" x14ac:dyDescent="0.25">
      <c r="A223" s="6">
        <f t="shared" si="3"/>
        <v>219</v>
      </c>
      <c r="B223" s="10" t="s">
        <v>232</v>
      </c>
      <c r="C223" s="2" t="s">
        <v>233</v>
      </c>
      <c r="D223" s="6">
        <v>70405</v>
      </c>
      <c r="E223" s="14">
        <v>565</v>
      </c>
    </row>
    <row r="224" spans="1:5" x14ac:dyDescent="0.25">
      <c r="A224" s="6">
        <f t="shared" si="3"/>
        <v>220</v>
      </c>
      <c r="B224" s="10" t="s">
        <v>234</v>
      </c>
      <c r="C224" s="2" t="s">
        <v>235</v>
      </c>
      <c r="D224" s="6">
        <v>69982</v>
      </c>
      <c r="E224" s="14">
        <v>6549</v>
      </c>
    </row>
    <row r="225" spans="1:5" x14ac:dyDescent="0.25">
      <c r="A225" s="6">
        <f t="shared" si="3"/>
        <v>221</v>
      </c>
      <c r="B225" s="19"/>
      <c r="C225" s="2" t="s">
        <v>236</v>
      </c>
      <c r="D225" s="6">
        <v>74243</v>
      </c>
      <c r="E225" s="14">
        <v>4366</v>
      </c>
    </row>
    <row r="226" spans="1:5" x14ac:dyDescent="0.25">
      <c r="A226" s="6">
        <f t="shared" si="3"/>
        <v>222</v>
      </c>
      <c r="B226" s="19"/>
      <c r="C226" s="17" t="s">
        <v>237</v>
      </c>
      <c r="D226" s="6">
        <v>69987</v>
      </c>
      <c r="E226" s="14">
        <v>3057</v>
      </c>
    </row>
    <row r="227" spans="1:5" x14ac:dyDescent="0.25">
      <c r="A227" s="6">
        <f t="shared" si="3"/>
        <v>223</v>
      </c>
      <c r="B227" s="19"/>
      <c r="C227" s="17" t="s">
        <v>238</v>
      </c>
      <c r="D227" s="6">
        <v>77945</v>
      </c>
      <c r="E227" s="14">
        <v>728</v>
      </c>
    </row>
    <row r="228" spans="1:5" x14ac:dyDescent="0.25">
      <c r="A228" s="6">
        <f t="shared" si="3"/>
        <v>224</v>
      </c>
      <c r="B228" s="19"/>
      <c r="C228" s="17" t="s">
        <v>239</v>
      </c>
      <c r="D228" s="6">
        <v>77946</v>
      </c>
      <c r="E228" s="14">
        <v>655</v>
      </c>
    </row>
    <row r="229" spans="1:5" x14ac:dyDescent="0.25">
      <c r="A229" s="6">
        <f t="shared" si="3"/>
        <v>225</v>
      </c>
      <c r="B229" s="20"/>
      <c r="C229" s="17" t="s">
        <v>240</v>
      </c>
      <c r="D229" s="6">
        <v>81598</v>
      </c>
      <c r="E229" s="14">
        <v>393</v>
      </c>
    </row>
    <row r="230" spans="1:5" x14ac:dyDescent="0.25">
      <c r="A230" s="6">
        <f t="shared" si="3"/>
        <v>226</v>
      </c>
      <c r="B230" s="20"/>
      <c r="C230" s="31" t="s">
        <v>668</v>
      </c>
      <c r="D230" s="33">
        <v>89563</v>
      </c>
      <c r="E230" s="14">
        <v>7283</v>
      </c>
    </row>
    <row r="231" spans="1:5" x14ac:dyDescent="0.25">
      <c r="A231" s="6">
        <f t="shared" si="3"/>
        <v>227</v>
      </c>
      <c r="B231" s="10" t="s">
        <v>241</v>
      </c>
      <c r="C231" s="2" t="s">
        <v>242</v>
      </c>
      <c r="D231" s="6">
        <v>69983</v>
      </c>
      <c r="E231" s="14">
        <v>2183</v>
      </c>
    </row>
    <row r="232" spans="1:5" x14ac:dyDescent="0.25">
      <c r="A232" s="6">
        <f t="shared" si="3"/>
        <v>228</v>
      </c>
      <c r="B232" s="19"/>
      <c r="C232" s="2" t="s">
        <v>243</v>
      </c>
      <c r="D232" s="6">
        <v>75458</v>
      </c>
      <c r="E232" s="14">
        <v>350</v>
      </c>
    </row>
    <row r="233" spans="1:5" x14ac:dyDescent="0.25">
      <c r="A233" s="6">
        <f t="shared" si="3"/>
        <v>229</v>
      </c>
      <c r="B233" s="10" t="s">
        <v>244</v>
      </c>
      <c r="C233" s="2" t="s">
        <v>245</v>
      </c>
      <c r="D233" s="6">
        <v>75106</v>
      </c>
      <c r="E233" s="14">
        <v>44</v>
      </c>
    </row>
    <row r="234" spans="1:5" x14ac:dyDescent="0.25">
      <c r="A234" s="6">
        <f t="shared" si="3"/>
        <v>230</v>
      </c>
      <c r="B234" s="19"/>
      <c r="C234" s="2" t="s">
        <v>578</v>
      </c>
      <c r="D234" s="6">
        <v>85705</v>
      </c>
      <c r="E234" s="14">
        <v>7859</v>
      </c>
    </row>
    <row r="235" spans="1:5" x14ac:dyDescent="0.25">
      <c r="A235" s="6">
        <f t="shared" si="3"/>
        <v>231</v>
      </c>
      <c r="B235" s="20" t="s">
        <v>246</v>
      </c>
      <c r="C235" s="2" t="s">
        <v>247</v>
      </c>
      <c r="D235" s="6">
        <v>70512</v>
      </c>
      <c r="E235" s="14">
        <v>2751</v>
      </c>
    </row>
    <row r="236" spans="1:5" x14ac:dyDescent="0.25">
      <c r="A236" s="6">
        <f t="shared" si="3"/>
        <v>232</v>
      </c>
      <c r="B236" s="10"/>
      <c r="C236" s="2" t="s">
        <v>248</v>
      </c>
      <c r="D236" s="6">
        <v>70915</v>
      </c>
      <c r="E236" s="14">
        <v>88</v>
      </c>
    </row>
    <row r="237" spans="1:5" x14ac:dyDescent="0.25">
      <c r="A237" s="6">
        <f t="shared" si="3"/>
        <v>233</v>
      </c>
      <c r="B237" s="18"/>
      <c r="C237" s="2" t="s">
        <v>442</v>
      </c>
      <c r="D237" s="6">
        <v>79166</v>
      </c>
      <c r="E237" s="14">
        <v>591</v>
      </c>
    </row>
    <row r="238" spans="1:5" x14ac:dyDescent="0.25">
      <c r="A238" s="6">
        <f t="shared" si="3"/>
        <v>234</v>
      </c>
      <c r="B238" s="19"/>
      <c r="C238" s="2" t="s">
        <v>249</v>
      </c>
      <c r="D238" s="6">
        <v>81596</v>
      </c>
      <c r="E238" s="14">
        <v>3202</v>
      </c>
    </row>
    <row r="239" spans="1:5" x14ac:dyDescent="0.25">
      <c r="A239" s="6">
        <f t="shared" si="3"/>
        <v>235</v>
      </c>
      <c r="B239" s="10" t="s">
        <v>579</v>
      </c>
      <c r="C239" s="2" t="s">
        <v>558</v>
      </c>
      <c r="D239" s="6">
        <v>85483</v>
      </c>
      <c r="E239" s="14">
        <v>1427</v>
      </c>
    </row>
    <row r="240" spans="1:5" x14ac:dyDescent="0.25">
      <c r="A240" s="6">
        <f t="shared" si="3"/>
        <v>236</v>
      </c>
      <c r="B240" s="18"/>
      <c r="C240" s="2" t="s">
        <v>559</v>
      </c>
      <c r="D240" s="6">
        <v>85484</v>
      </c>
      <c r="E240" s="14">
        <v>1427</v>
      </c>
    </row>
    <row r="241" spans="1:5" x14ac:dyDescent="0.25">
      <c r="A241" s="6">
        <f t="shared" si="3"/>
        <v>237</v>
      </c>
      <c r="B241" s="10" t="s">
        <v>250</v>
      </c>
      <c r="C241" s="2" t="s">
        <v>550</v>
      </c>
      <c r="D241" s="6">
        <v>75583</v>
      </c>
      <c r="E241" s="14">
        <v>1572</v>
      </c>
    </row>
    <row r="242" spans="1:5" x14ac:dyDescent="0.25">
      <c r="A242" s="6">
        <f t="shared" si="3"/>
        <v>238</v>
      </c>
      <c r="B242" s="10" t="s">
        <v>580</v>
      </c>
      <c r="C242" s="2" t="s">
        <v>560</v>
      </c>
      <c r="D242" s="6">
        <v>86536</v>
      </c>
      <c r="E242" s="14">
        <v>2183</v>
      </c>
    </row>
    <row r="243" spans="1:5" x14ac:dyDescent="0.25">
      <c r="A243" s="6">
        <f t="shared" si="3"/>
        <v>239</v>
      </c>
      <c r="B243" s="10" t="s">
        <v>251</v>
      </c>
      <c r="C243" s="2" t="s">
        <v>252</v>
      </c>
      <c r="D243" s="6">
        <v>75963</v>
      </c>
      <c r="E243" s="14">
        <v>4323</v>
      </c>
    </row>
    <row r="244" spans="1:5" x14ac:dyDescent="0.25">
      <c r="A244" s="6">
        <f t="shared" si="3"/>
        <v>240</v>
      </c>
      <c r="B244" s="20"/>
      <c r="C244" s="2" t="s">
        <v>253</v>
      </c>
      <c r="D244" s="6">
        <v>75964</v>
      </c>
      <c r="E244" s="14">
        <v>830</v>
      </c>
    </row>
    <row r="245" spans="1:5" x14ac:dyDescent="0.25">
      <c r="A245" s="6">
        <f t="shared" si="3"/>
        <v>241</v>
      </c>
      <c r="B245" s="10"/>
      <c r="C245" s="2" t="s">
        <v>254</v>
      </c>
      <c r="D245" s="6">
        <v>75965</v>
      </c>
      <c r="E245" s="14">
        <v>561</v>
      </c>
    </row>
    <row r="246" spans="1:5" x14ac:dyDescent="0.25">
      <c r="A246" s="6">
        <f t="shared" si="3"/>
        <v>242</v>
      </c>
      <c r="B246" s="10"/>
      <c r="C246" s="2" t="s">
        <v>552</v>
      </c>
      <c r="D246" s="6">
        <v>86537</v>
      </c>
      <c r="E246" s="14">
        <v>2838</v>
      </c>
    </row>
    <row r="247" spans="1:5" x14ac:dyDescent="0.25">
      <c r="A247" s="6">
        <f t="shared" si="3"/>
        <v>243</v>
      </c>
      <c r="B247" s="10" t="s">
        <v>255</v>
      </c>
      <c r="C247" s="2" t="s">
        <v>256</v>
      </c>
      <c r="D247" s="6">
        <v>75966</v>
      </c>
      <c r="E247" s="14">
        <v>6986</v>
      </c>
    </row>
    <row r="248" spans="1:5" x14ac:dyDescent="0.25">
      <c r="A248" s="6">
        <f t="shared" si="3"/>
        <v>244</v>
      </c>
      <c r="B248" s="10"/>
      <c r="C248" s="2" t="s">
        <v>257</v>
      </c>
      <c r="D248" s="6">
        <v>75967</v>
      </c>
      <c r="E248" s="14">
        <v>1267</v>
      </c>
    </row>
    <row r="249" spans="1:5" x14ac:dyDescent="0.25">
      <c r="A249" s="6">
        <f t="shared" si="3"/>
        <v>245</v>
      </c>
      <c r="B249" s="18"/>
      <c r="C249" s="2" t="s">
        <v>258</v>
      </c>
      <c r="D249" s="6">
        <v>81594</v>
      </c>
      <c r="E249" s="14">
        <v>4454</v>
      </c>
    </row>
    <row r="250" spans="1:5" x14ac:dyDescent="0.25">
      <c r="A250" s="6">
        <f t="shared" si="3"/>
        <v>246</v>
      </c>
      <c r="B250" s="19"/>
      <c r="C250" s="2" t="s">
        <v>259</v>
      </c>
      <c r="D250" s="6">
        <v>75968</v>
      </c>
      <c r="E250" s="14">
        <v>917</v>
      </c>
    </row>
    <row r="251" spans="1:5" x14ac:dyDescent="0.25">
      <c r="A251" s="6">
        <f t="shared" si="3"/>
        <v>247</v>
      </c>
      <c r="B251" s="20"/>
      <c r="C251" s="2" t="s">
        <v>260</v>
      </c>
      <c r="D251" s="6">
        <v>75969</v>
      </c>
      <c r="E251" s="14">
        <v>306</v>
      </c>
    </row>
    <row r="252" spans="1:5" x14ac:dyDescent="0.25">
      <c r="A252" s="6">
        <f t="shared" si="3"/>
        <v>248</v>
      </c>
      <c r="B252" s="18"/>
      <c r="C252" s="2" t="s">
        <v>553</v>
      </c>
      <c r="D252" s="6">
        <v>86538</v>
      </c>
      <c r="E252" s="14">
        <v>3493</v>
      </c>
    </row>
    <row r="253" spans="1:5" x14ac:dyDescent="0.25">
      <c r="A253" s="6">
        <f t="shared" si="3"/>
        <v>249</v>
      </c>
      <c r="B253" s="10" t="s">
        <v>581</v>
      </c>
      <c r="C253" s="2" t="s">
        <v>561</v>
      </c>
      <c r="D253" s="6">
        <v>86531</v>
      </c>
      <c r="E253" s="14">
        <v>763</v>
      </c>
    </row>
    <row r="254" spans="1:5" x14ac:dyDescent="0.25">
      <c r="A254" s="6">
        <f t="shared" si="3"/>
        <v>250</v>
      </c>
      <c r="B254" s="10" t="s">
        <v>582</v>
      </c>
      <c r="C254" s="2" t="s">
        <v>562</v>
      </c>
      <c r="D254" s="6">
        <v>86532</v>
      </c>
      <c r="E254" s="14">
        <v>920</v>
      </c>
    </row>
    <row r="255" spans="1:5" x14ac:dyDescent="0.25">
      <c r="A255" s="6">
        <f t="shared" si="3"/>
        <v>251</v>
      </c>
      <c r="B255" s="10" t="s">
        <v>583</v>
      </c>
      <c r="C255" s="2" t="s">
        <v>563</v>
      </c>
      <c r="D255" s="6">
        <v>86533</v>
      </c>
      <c r="E255" s="14">
        <v>1211</v>
      </c>
    </row>
    <row r="256" spans="1:5" x14ac:dyDescent="0.25">
      <c r="A256" s="6">
        <f t="shared" si="3"/>
        <v>252</v>
      </c>
      <c r="B256" s="10" t="s">
        <v>584</v>
      </c>
      <c r="C256" s="2" t="s">
        <v>564</v>
      </c>
      <c r="D256" s="6">
        <v>86534</v>
      </c>
      <c r="E256" s="14">
        <v>1462</v>
      </c>
    </row>
    <row r="257" spans="1:5" x14ac:dyDescent="0.25">
      <c r="A257" s="6">
        <f t="shared" si="3"/>
        <v>253</v>
      </c>
      <c r="B257" s="10" t="s">
        <v>585</v>
      </c>
      <c r="C257" s="2" t="s">
        <v>565</v>
      </c>
      <c r="D257" s="6">
        <v>86535</v>
      </c>
      <c r="E257" s="14">
        <v>1968</v>
      </c>
    </row>
    <row r="258" spans="1:5" x14ac:dyDescent="0.25">
      <c r="A258" s="6">
        <f t="shared" si="3"/>
        <v>254</v>
      </c>
      <c r="B258" s="10" t="s">
        <v>261</v>
      </c>
      <c r="C258" s="2" t="s">
        <v>262</v>
      </c>
      <c r="D258" s="6">
        <v>75613</v>
      </c>
      <c r="E258" s="14">
        <v>3092</v>
      </c>
    </row>
    <row r="259" spans="1:5" x14ac:dyDescent="0.25">
      <c r="A259" s="6">
        <f t="shared" si="3"/>
        <v>255</v>
      </c>
      <c r="B259" s="10" t="s">
        <v>263</v>
      </c>
      <c r="C259" s="2" t="s">
        <v>264</v>
      </c>
      <c r="D259" s="6">
        <v>75614</v>
      </c>
      <c r="E259" s="14">
        <v>4122</v>
      </c>
    </row>
    <row r="260" spans="1:5" x14ac:dyDescent="0.25">
      <c r="A260" s="6">
        <f t="shared" si="3"/>
        <v>256</v>
      </c>
      <c r="B260" s="10" t="s">
        <v>265</v>
      </c>
      <c r="C260" s="2" t="s">
        <v>266</v>
      </c>
      <c r="D260" s="6">
        <v>75615</v>
      </c>
      <c r="E260" s="14">
        <v>5496</v>
      </c>
    </row>
    <row r="261" spans="1:5" x14ac:dyDescent="0.25">
      <c r="A261" s="6">
        <f t="shared" ref="A261:A324" si="4">A260+1</f>
        <v>257</v>
      </c>
      <c r="B261" s="10" t="s">
        <v>267</v>
      </c>
      <c r="C261" s="2" t="s">
        <v>268</v>
      </c>
      <c r="D261" s="6">
        <v>75616</v>
      </c>
      <c r="E261" s="14">
        <v>8587</v>
      </c>
    </row>
    <row r="262" spans="1:5" x14ac:dyDescent="0.25">
      <c r="A262" s="6">
        <f t="shared" si="4"/>
        <v>258</v>
      </c>
      <c r="B262" s="10" t="s">
        <v>586</v>
      </c>
      <c r="C262" s="2" t="s">
        <v>587</v>
      </c>
      <c r="D262" s="6">
        <v>88808</v>
      </c>
      <c r="E262" s="14">
        <v>10042</v>
      </c>
    </row>
    <row r="263" spans="1:5" x14ac:dyDescent="0.25">
      <c r="A263" s="6">
        <f t="shared" si="4"/>
        <v>259</v>
      </c>
      <c r="B263" s="10" t="s">
        <v>588</v>
      </c>
      <c r="C263" s="2" t="s">
        <v>589</v>
      </c>
      <c r="D263" s="6">
        <v>88809</v>
      </c>
      <c r="E263" s="14">
        <v>11497</v>
      </c>
    </row>
    <row r="264" spans="1:5" x14ac:dyDescent="0.25">
      <c r="A264" s="6">
        <f t="shared" si="4"/>
        <v>260</v>
      </c>
      <c r="B264" s="10" t="s">
        <v>269</v>
      </c>
      <c r="C264" s="2" t="s">
        <v>270</v>
      </c>
      <c r="D264" s="6">
        <v>70814</v>
      </c>
      <c r="E264" s="14">
        <v>459</v>
      </c>
    </row>
    <row r="265" spans="1:5" x14ac:dyDescent="0.25">
      <c r="A265" s="6">
        <f t="shared" si="4"/>
        <v>261</v>
      </c>
      <c r="B265" s="19"/>
      <c r="C265" s="2" t="s">
        <v>271</v>
      </c>
      <c r="D265" s="6">
        <v>70452</v>
      </c>
      <c r="E265" s="14">
        <v>2402</v>
      </c>
    </row>
    <row r="266" spans="1:5" x14ac:dyDescent="0.25">
      <c r="A266" s="6">
        <f t="shared" si="4"/>
        <v>262</v>
      </c>
      <c r="B266" s="10" t="s">
        <v>272</v>
      </c>
      <c r="C266" s="2" t="s">
        <v>273</v>
      </c>
      <c r="D266" s="6">
        <v>67691</v>
      </c>
      <c r="E266" s="14">
        <v>1214</v>
      </c>
    </row>
    <row r="267" spans="1:5" x14ac:dyDescent="0.25">
      <c r="A267" s="6">
        <f t="shared" si="4"/>
        <v>263</v>
      </c>
      <c r="B267" s="19"/>
      <c r="C267" s="2" t="s">
        <v>274</v>
      </c>
      <c r="D267" s="6">
        <v>67709</v>
      </c>
      <c r="E267" s="14">
        <v>420</v>
      </c>
    </row>
    <row r="268" spans="1:5" x14ac:dyDescent="0.25">
      <c r="A268" s="6">
        <f t="shared" si="4"/>
        <v>264</v>
      </c>
      <c r="B268" s="19"/>
      <c r="C268" s="2" t="s">
        <v>275</v>
      </c>
      <c r="D268" s="6">
        <v>70815</v>
      </c>
      <c r="E268" s="14">
        <v>1673</v>
      </c>
    </row>
    <row r="269" spans="1:5" x14ac:dyDescent="0.25">
      <c r="A269" s="6">
        <f t="shared" si="4"/>
        <v>265</v>
      </c>
      <c r="B269" s="10" t="s">
        <v>276</v>
      </c>
      <c r="C269" s="2" t="s">
        <v>277</v>
      </c>
      <c r="D269" s="6">
        <v>67214</v>
      </c>
      <c r="E269" s="14">
        <v>2838</v>
      </c>
    </row>
    <row r="270" spans="1:5" x14ac:dyDescent="0.25">
      <c r="A270" s="6">
        <f t="shared" si="4"/>
        <v>266</v>
      </c>
      <c r="B270" s="19"/>
      <c r="C270" s="2" t="s">
        <v>465</v>
      </c>
      <c r="D270" s="6">
        <v>83501</v>
      </c>
      <c r="E270" s="14">
        <v>393</v>
      </c>
    </row>
    <row r="271" spans="1:5" x14ac:dyDescent="0.25">
      <c r="A271" s="6">
        <f t="shared" si="4"/>
        <v>267</v>
      </c>
      <c r="B271" s="19"/>
      <c r="C271" s="2" t="s">
        <v>590</v>
      </c>
      <c r="D271" s="6">
        <v>86854</v>
      </c>
      <c r="E271" s="14">
        <v>3057</v>
      </c>
    </row>
    <row r="272" spans="1:5" x14ac:dyDescent="0.25">
      <c r="A272" s="6">
        <f t="shared" si="4"/>
        <v>268</v>
      </c>
      <c r="B272" s="19"/>
      <c r="C272" s="2" t="s">
        <v>466</v>
      </c>
      <c r="D272" s="6">
        <v>84447</v>
      </c>
      <c r="E272" s="14">
        <v>2183</v>
      </c>
    </row>
    <row r="273" spans="1:5" x14ac:dyDescent="0.25">
      <c r="A273" s="6">
        <f t="shared" si="4"/>
        <v>269</v>
      </c>
      <c r="B273" s="10" t="s">
        <v>467</v>
      </c>
      <c r="C273" s="2" t="s">
        <v>468</v>
      </c>
      <c r="D273" s="6">
        <v>85156</v>
      </c>
      <c r="E273" s="14">
        <v>25759</v>
      </c>
    </row>
    <row r="274" spans="1:5" x14ac:dyDescent="0.25">
      <c r="A274" s="6">
        <f t="shared" si="4"/>
        <v>270</v>
      </c>
      <c r="B274" s="19"/>
      <c r="C274" s="2" t="s">
        <v>591</v>
      </c>
      <c r="D274" s="6">
        <v>88358</v>
      </c>
      <c r="E274" s="14">
        <v>830</v>
      </c>
    </row>
    <row r="275" spans="1:5" x14ac:dyDescent="0.25">
      <c r="A275" s="6">
        <f t="shared" si="4"/>
        <v>271</v>
      </c>
      <c r="B275" s="19"/>
      <c r="C275" s="36" t="s">
        <v>669</v>
      </c>
      <c r="D275" s="35">
        <v>89712</v>
      </c>
      <c r="E275" s="14">
        <v>7283</v>
      </c>
    </row>
    <row r="276" spans="1:5" x14ac:dyDescent="0.25">
      <c r="A276" s="6">
        <f t="shared" si="4"/>
        <v>272</v>
      </c>
      <c r="B276" s="19"/>
      <c r="C276" s="36" t="s">
        <v>670</v>
      </c>
      <c r="D276" s="35">
        <v>89713</v>
      </c>
      <c r="E276" s="14">
        <v>236</v>
      </c>
    </row>
    <row r="277" spans="1:5" x14ac:dyDescent="0.25">
      <c r="A277" s="6">
        <f t="shared" si="4"/>
        <v>273</v>
      </c>
      <c r="B277" s="19"/>
      <c r="C277" s="36" t="s">
        <v>671</v>
      </c>
      <c r="D277" s="35">
        <v>89714</v>
      </c>
      <c r="E277" s="14">
        <v>299</v>
      </c>
    </row>
    <row r="278" spans="1:5" x14ac:dyDescent="0.25">
      <c r="A278" s="6">
        <f t="shared" si="4"/>
        <v>274</v>
      </c>
      <c r="B278" s="10" t="s">
        <v>278</v>
      </c>
      <c r="C278" s="2" t="s">
        <v>279</v>
      </c>
      <c r="D278" s="6">
        <v>70562</v>
      </c>
      <c r="E278" s="14">
        <v>830</v>
      </c>
    </row>
    <row r="279" spans="1:5" x14ac:dyDescent="0.25">
      <c r="A279" s="6">
        <f t="shared" si="4"/>
        <v>275</v>
      </c>
      <c r="B279" s="19"/>
      <c r="C279" s="2" t="s">
        <v>280</v>
      </c>
      <c r="D279" s="6">
        <v>77759</v>
      </c>
      <c r="E279" s="14">
        <v>524</v>
      </c>
    </row>
    <row r="280" spans="1:5" x14ac:dyDescent="0.25">
      <c r="A280" s="6">
        <f t="shared" si="4"/>
        <v>276</v>
      </c>
      <c r="B280" s="19"/>
      <c r="C280" s="2" t="s">
        <v>281</v>
      </c>
      <c r="D280" s="6">
        <v>70843</v>
      </c>
      <c r="E280" s="14">
        <v>1703</v>
      </c>
    </row>
    <row r="281" spans="1:5" x14ac:dyDescent="0.25">
      <c r="A281" s="6">
        <f t="shared" si="4"/>
        <v>277</v>
      </c>
      <c r="B281" s="19"/>
      <c r="C281" s="2" t="s">
        <v>282</v>
      </c>
      <c r="D281" s="6">
        <v>70539</v>
      </c>
      <c r="E281" s="14">
        <v>3755</v>
      </c>
    </row>
    <row r="282" spans="1:5" x14ac:dyDescent="0.25">
      <c r="A282" s="6">
        <f t="shared" si="4"/>
        <v>278</v>
      </c>
      <c r="B282" s="19"/>
      <c r="C282" s="2" t="s">
        <v>283</v>
      </c>
      <c r="D282" s="6">
        <v>69988</v>
      </c>
      <c r="E282" s="14">
        <v>364</v>
      </c>
    </row>
    <row r="283" spans="1:5" x14ac:dyDescent="0.25">
      <c r="A283" s="6">
        <f t="shared" si="4"/>
        <v>279</v>
      </c>
      <c r="B283" s="19"/>
      <c r="C283" s="2" t="s">
        <v>284</v>
      </c>
      <c r="D283" s="6">
        <v>77636</v>
      </c>
      <c r="E283" s="14">
        <v>146</v>
      </c>
    </row>
    <row r="284" spans="1:5" x14ac:dyDescent="0.25">
      <c r="A284" s="6">
        <f t="shared" si="4"/>
        <v>280</v>
      </c>
      <c r="B284" s="19"/>
      <c r="C284" s="2" t="s">
        <v>285</v>
      </c>
      <c r="D284" s="6">
        <v>77939</v>
      </c>
      <c r="E284" s="14">
        <v>1223</v>
      </c>
    </row>
    <row r="285" spans="1:5" x14ac:dyDescent="0.25">
      <c r="A285" s="6">
        <f t="shared" si="4"/>
        <v>281</v>
      </c>
      <c r="B285" s="19"/>
      <c r="C285" s="2" t="s">
        <v>286</v>
      </c>
      <c r="D285" s="6">
        <v>70334</v>
      </c>
      <c r="E285" s="14">
        <v>510</v>
      </c>
    </row>
    <row r="286" spans="1:5" x14ac:dyDescent="0.25">
      <c r="A286" s="6">
        <f t="shared" si="4"/>
        <v>282</v>
      </c>
      <c r="B286" s="19"/>
      <c r="C286" s="2" t="s">
        <v>287</v>
      </c>
      <c r="D286" s="6">
        <v>70922</v>
      </c>
      <c r="E286" s="14">
        <v>20861</v>
      </c>
    </row>
    <row r="287" spans="1:5" x14ac:dyDescent="0.25">
      <c r="A287" s="6">
        <f t="shared" si="4"/>
        <v>283</v>
      </c>
      <c r="B287" s="19"/>
      <c r="C287" s="2" t="s">
        <v>288</v>
      </c>
      <c r="D287" s="6">
        <v>69991</v>
      </c>
      <c r="E287" s="14">
        <v>3057</v>
      </c>
    </row>
    <row r="288" spans="1:5" x14ac:dyDescent="0.25">
      <c r="A288" s="6">
        <f t="shared" si="4"/>
        <v>284</v>
      </c>
      <c r="B288" s="19"/>
      <c r="C288" s="2" t="s">
        <v>289</v>
      </c>
      <c r="D288" s="6">
        <v>69270</v>
      </c>
      <c r="E288" s="14">
        <v>3057</v>
      </c>
    </row>
    <row r="289" spans="1:5" x14ac:dyDescent="0.25">
      <c r="A289" s="6">
        <f t="shared" si="4"/>
        <v>285</v>
      </c>
      <c r="B289" s="19"/>
      <c r="C289" s="2" t="s">
        <v>290</v>
      </c>
      <c r="D289" s="6">
        <v>69271</v>
      </c>
      <c r="E289" s="14">
        <v>1529</v>
      </c>
    </row>
    <row r="290" spans="1:5" x14ac:dyDescent="0.25">
      <c r="A290" s="6">
        <f t="shared" si="4"/>
        <v>286</v>
      </c>
      <c r="B290" s="19"/>
      <c r="C290" s="2" t="s">
        <v>291</v>
      </c>
      <c r="D290" s="6">
        <v>69555</v>
      </c>
      <c r="E290" s="14">
        <v>29689</v>
      </c>
    </row>
    <row r="291" spans="1:5" x14ac:dyDescent="0.25">
      <c r="A291" s="6">
        <f t="shared" si="4"/>
        <v>287</v>
      </c>
      <c r="B291" s="19"/>
      <c r="C291" s="2" t="s">
        <v>292</v>
      </c>
      <c r="D291" s="6">
        <v>74502</v>
      </c>
      <c r="E291" s="14">
        <v>1092</v>
      </c>
    </row>
    <row r="292" spans="1:5" x14ac:dyDescent="0.25">
      <c r="A292" s="6">
        <f t="shared" si="4"/>
        <v>288</v>
      </c>
      <c r="B292" s="19"/>
      <c r="C292" s="2" t="s">
        <v>293</v>
      </c>
      <c r="D292" s="6">
        <v>76463</v>
      </c>
      <c r="E292" s="14">
        <v>6549</v>
      </c>
    </row>
    <row r="293" spans="1:5" x14ac:dyDescent="0.25">
      <c r="A293" s="6">
        <f t="shared" si="4"/>
        <v>289</v>
      </c>
      <c r="B293" s="19"/>
      <c r="C293" s="2" t="s">
        <v>294</v>
      </c>
      <c r="D293" s="6">
        <v>76464</v>
      </c>
      <c r="E293" s="14">
        <v>1005</v>
      </c>
    </row>
    <row r="294" spans="1:5" x14ac:dyDescent="0.25">
      <c r="A294" s="6">
        <f t="shared" si="4"/>
        <v>290</v>
      </c>
      <c r="B294" s="19"/>
      <c r="C294" s="2" t="s">
        <v>295</v>
      </c>
      <c r="D294" s="6">
        <v>78505</v>
      </c>
      <c r="E294" s="14">
        <v>171</v>
      </c>
    </row>
    <row r="295" spans="1:5" x14ac:dyDescent="0.25">
      <c r="A295" s="6">
        <f t="shared" si="4"/>
        <v>291</v>
      </c>
      <c r="B295" s="19"/>
      <c r="C295" s="2" t="s">
        <v>443</v>
      </c>
      <c r="D295" s="6">
        <v>78659</v>
      </c>
      <c r="E295" s="14">
        <v>28379</v>
      </c>
    </row>
    <row r="296" spans="1:5" x14ac:dyDescent="0.25">
      <c r="A296" s="6">
        <f t="shared" si="4"/>
        <v>292</v>
      </c>
      <c r="B296" s="19"/>
      <c r="C296" s="2" t="s">
        <v>469</v>
      </c>
      <c r="D296" s="6">
        <v>83498</v>
      </c>
      <c r="E296" s="14">
        <v>393</v>
      </c>
    </row>
    <row r="297" spans="1:5" x14ac:dyDescent="0.25">
      <c r="A297" s="6">
        <f t="shared" si="4"/>
        <v>293</v>
      </c>
      <c r="B297" s="19"/>
      <c r="C297" s="2" t="s">
        <v>470</v>
      </c>
      <c r="D297" s="6">
        <v>83497</v>
      </c>
      <c r="E297" s="14">
        <v>113</v>
      </c>
    </row>
    <row r="298" spans="1:5" x14ac:dyDescent="0.25">
      <c r="A298" s="6">
        <f t="shared" si="4"/>
        <v>294</v>
      </c>
      <c r="B298" s="19"/>
      <c r="C298" s="2" t="s">
        <v>592</v>
      </c>
      <c r="D298" s="6">
        <v>88359</v>
      </c>
      <c r="E298" s="14">
        <v>830</v>
      </c>
    </row>
    <row r="299" spans="1:5" x14ac:dyDescent="0.25">
      <c r="A299" s="6">
        <f t="shared" si="4"/>
        <v>295</v>
      </c>
      <c r="B299" s="19"/>
      <c r="C299" s="2" t="s">
        <v>593</v>
      </c>
      <c r="D299" s="6">
        <v>88360</v>
      </c>
      <c r="E299" s="14">
        <v>830</v>
      </c>
    </row>
    <row r="300" spans="1:5" x14ac:dyDescent="0.25">
      <c r="A300" s="6">
        <f t="shared" si="4"/>
        <v>296</v>
      </c>
      <c r="B300" s="10" t="s">
        <v>444</v>
      </c>
      <c r="C300" s="2" t="s">
        <v>445</v>
      </c>
      <c r="D300" s="6">
        <v>79167</v>
      </c>
      <c r="E300" s="14">
        <v>6811</v>
      </c>
    </row>
    <row r="301" spans="1:5" x14ac:dyDescent="0.25">
      <c r="A301" s="6">
        <f t="shared" si="4"/>
        <v>297</v>
      </c>
      <c r="B301" s="19"/>
      <c r="C301" s="2" t="s">
        <v>446</v>
      </c>
      <c r="D301" s="6">
        <v>79715</v>
      </c>
      <c r="E301" s="14">
        <v>5676</v>
      </c>
    </row>
    <row r="302" spans="1:5" x14ac:dyDescent="0.25">
      <c r="A302" s="6">
        <f t="shared" si="4"/>
        <v>298</v>
      </c>
      <c r="B302" s="10" t="s">
        <v>296</v>
      </c>
      <c r="C302" s="2" t="s">
        <v>297</v>
      </c>
      <c r="D302" s="6">
        <v>67224</v>
      </c>
      <c r="E302" s="14">
        <v>5240</v>
      </c>
    </row>
    <row r="303" spans="1:5" x14ac:dyDescent="0.25">
      <c r="A303" s="6">
        <f t="shared" si="4"/>
        <v>299</v>
      </c>
      <c r="B303" s="19"/>
      <c r="C303" s="2" t="s">
        <v>298</v>
      </c>
      <c r="D303" s="6">
        <v>70566</v>
      </c>
      <c r="E303" s="14">
        <v>5034</v>
      </c>
    </row>
    <row r="304" spans="1:5" x14ac:dyDescent="0.25">
      <c r="A304" s="6">
        <f t="shared" si="4"/>
        <v>300</v>
      </c>
      <c r="B304" s="19"/>
      <c r="C304" s="2" t="s">
        <v>299</v>
      </c>
      <c r="D304" s="6">
        <v>69556</v>
      </c>
      <c r="E304" s="14">
        <v>21830</v>
      </c>
    </row>
    <row r="305" spans="1:5" x14ac:dyDescent="0.25">
      <c r="A305" s="6">
        <f t="shared" si="4"/>
        <v>301</v>
      </c>
      <c r="B305" s="19"/>
      <c r="C305" s="2" t="s">
        <v>300</v>
      </c>
      <c r="D305" s="6">
        <v>79718</v>
      </c>
      <c r="E305" s="14">
        <v>15718</v>
      </c>
    </row>
    <row r="306" spans="1:5" x14ac:dyDescent="0.25">
      <c r="A306" s="6">
        <f t="shared" si="4"/>
        <v>302</v>
      </c>
      <c r="B306" s="10" t="s">
        <v>301</v>
      </c>
      <c r="C306" s="2" t="s">
        <v>302</v>
      </c>
      <c r="D306" s="6">
        <v>79717</v>
      </c>
      <c r="E306" s="14">
        <v>14408</v>
      </c>
    </row>
    <row r="307" spans="1:5" x14ac:dyDescent="0.25">
      <c r="A307" s="6">
        <f t="shared" si="4"/>
        <v>303</v>
      </c>
      <c r="B307" s="20" t="s">
        <v>594</v>
      </c>
      <c r="C307" s="2" t="s">
        <v>303</v>
      </c>
      <c r="D307" s="6">
        <v>69554</v>
      </c>
      <c r="E307" s="14">
        <v>40603</v>
      </c>
    </row>
    <row r="308" spans="1:5" x14ac:dyDescent="0.25">
      <c r="A308" s="6">
        <f t="shared" si="4"/>
        <v>304</v>
      </c>
      <c r="B308" s="19"/>
      <c r="C308" s="2" t="s">
        <v>304</v>
      </c>
      <c r="D308" s="6">
        <v>78656</v>
      </c>
      <c r="E308" s="14">
        <v>510</v>
      </c>
    </row>
    <row r="309" spans="1:5" x14ac:dyDescent="0.25">
      <c r="A309" s="6">
        <f t="shared" si="4"/>
        <v>305</v>
      </c>
      <c r="B309" s="19"/>
      <c r="C309" s="2" t="s">
        <v>595</v>
      </c>
      <c r="D309" s="6">
        <v>88357</v>
      </c>
      <c r="E309" s="14">
        <v>3973</v>
      </c>
    </row>
    <row r="310" spans="1:5" x14ac:dyDescent="0.25">
      <c r="A310" s="6">
        <f t="shared" si="4"/>
        <v>306</v>
      </c>
      <c r="B310" s="10" t="s">
        <v>305</v>
      </c>
      <c r="C310" s="2" t="s">
        <v>306</v>
      </c>
      <c r="D310" s="6">
        <v>74093</v>
      </c>
      <c r="E310" s="14">
        <v>8732</v>
      </c>
    </row>
    <row r="311" spans="1:5" x14ac:dyDescent="0.25">
      <c r="A311" s="6">
        <f t="shared" si="4"/>
        <v>307</v>
      </c>
      <c r="B311" s="19"/>
      <c r="C311" s="2" t="s">
        <v>307</v>
      </c>
      <c r="D311" s="6">
        <v>74121</v>
      </c>
      <c r="E311" s="14">
        <v>10915</v>
      </c>
    </row>
    <row r="312" spans="1:5" x14ac:dyDescent="0.25">
      <c r="A312" s="6">
        <f t="shared" si="4"/>
        <v>308</v>
      </c>
      <c r="B312" s="19"/>
      <c r="C312" s="2" t="s">
        <v>308</v>
      </c>
      <c r="D312" s="6">
        <v>74120</v>
      </c>
      <c r="E312" s="14">
        <v>25905</v>
      </c>
    </row>
    <row r="313" spans="1:5" x14ac:dyDescent="0.25">
      <c r="A313" s="6">
        <f t="shared" si="4"/>
        <v>309</v>
      </c>
      <c r="B313" s="19"/>
      <c r="C313" s="2" t="s">
        <v>309</v>
      </c>
      <c r="D313" s="6">
        <v>74684</v>
      </c>
      <c r="E313" s="14">
        <v>11352</v>
      </c>
    </row>
    <row r="314" spans="1:5" x14ac:dyDescent="0.25">
      <c r="A314" s="6">
        <f t="shared" si="4"/>
        <v>310</v>
      </c>
      <c r="B314" s="19"/>
      <c r="C314" s="2" t="s">
        <v>310</v>
      </c>
      <c r="D314" s="6">
        <v>74685</v>
      </c>
      <c r="E314" s="14">
        <v>4366</v>
      </c>
    </row>
    <row r="315" spans="1:5" x14ac:dyDescent="0.25">
      <c r="A315" s="6">
        <f t="shared" si="4"/>
        <v>311</v>
      </c>
      <c r="B315" s="19"/>
      <c r="C315" s="2" t="s">
        <v>311</v>
      </c>
      <c r="D315" s="6">
        <v>78341</v>
      </c>
      <c r="E315" s="14">
        <v>1136</v>
      </c>
    </row>
    <row r="316" spans="1:5" x14ac:dyDescent="0.25">
      <c r="A316" s="6">
        <f t="shared" si="4"/>
        <v>312</v>
      </c>
      <c r="B316" s="19"/>
      <c r="C316" s="2" t="s">
        <v>312</v>
      </c>
      <c r="D316" s="6">
        <v>78506</v>
      </c>
      <c r="E316" s="14">
        <v>9169</v>
      </c>
    </row>
    <row r="317" spans="1:5" x14ac:dyDescent="0.25">
      <c r="A317" s="6">
        <f t="shared" si="4"/>
        <v>313</v>
      </c>
      <c r="B317" s="19"/>
      <c r="C317" s="2" t="s">
        <v>313</v>
      </c>
      <c r="D317" s="6">
        <v>78507</v>
      </c>
      <c r="E317" s="14">
        <v>655</v>
      </c>
    </row>
    <row r="318" spans="1:5" x14ac:dyDescent="0.25">
      <c r="A318" s="6">
        <f t="shared" si="4"/>
        <v>314</v>
      </c>
      <c r="B318" s="19"/>
      <c r="C318" s="2" t="s">
        <v>314</v>
      </c>
      <c r="D318" s="6">
        <v>81599</v>
      </c>
      <c r="E318" s="14">
        <v>393</v>
      </c>
    </row>
    <row r="319" spans="1:5" x14ac:dyDescent="0.25">
      <c r="A319" s="6">
        <f t="shared" si="4"/>
        <v>315</v>
      </c>
      <c r="B319" s="19"/>
      <c r="C319" s="2" t="s">
        <v>315</v>
      </c>
      <c r="D319" s="6">
        <v>79164</v>
      </c>
      <c r="E319" s="14">
        <v>1572</v>
      </c>
    </row>
    <row r="320" spans="1:5" x14ac:dyDescent="0.25">
      <c r="A320" s="6">
        <f t="shared" si="4"/>
        <v>316</v>
      </c>
      <c r="B320" s="19"/>
      <c r="C320" s="2" t="s">
        <v>447</v>
      </c>
      <c r="D320" s="6">
        <v>79165</v>
      </c>
      <c r="E320" s="14">
        <v>284</v>
      </c>
    </row>
    <row r="321" spans="1:5" x14ac:dyDescent="0.25">
      <c r="A321" s="6">
        <f t="shared" si="4"/>
        <v>317</v>
      </c>
      <c r="B321" s="19"/>
      <c r="C321" s="2" t="s">
        <v>471</v>
      </c>
      <c r="D321" s="6">
        <v>85706</v>
      </c>
      <c r="E321" s="14">
        <v>568</v>
      </c>
    </row>
    <row r="322" spans="1:5" x14ac:dyDescent="0.25">
      <c r="A322" s="6">
        <f t="shared" si="4"/>
        <v>318</v>
      </c>
      <c r="B322" s="10" t="s">
        <v>316</v>
      </c>
      <c r="C322" s="2" t="s">
        <v>317</v>
      </c>
      <c r="D322" s="6">
        <v>77760</v>
      </c>
      <c r="E322" s="14">
        <v>5676</v>
      </c>
    </row>
    <row r="323" spans="1:5" x14ac:dyDescent="0.25">
      <c r="A323" s="6">
        <f t="shared" si="4"/>
        <v>319</v>
      </c>
      <c r="B323" s="10" t="s">
        <v>472</v>
      </c>
      <c r="C323" s="2" t="s">
        <v>473</v>
      </c>
      <c r="D323" s="6">
        <v>84310</v>
      </c>
      <c r="E323" s="14">
        <v>8150</v>
      </c>
    </row>
    <row r="324" spans="1:5" x14ac:dyDescent="0.25">
      <c r="A324" s="6">
        <f t="shared" si="4"/>
        <v>320</v>
      </c>
      <c r="B324" s="10" t="s">
        <v>318</v>
      </c>
      <c r="C324" s="2" t="s">
        <v>319</v>
      </c>
      <c r="D324" s="6">
        <v>69265</v>
      </c>
      <c r="E324" s="14">
        <v>4366</v>
      </c>
    </row>
    <row r="325" spans="1:5" x14ac:dyDescent="0.25">
      <c r="A325" s="6">
        <f t="shared" ref="A325:A388" si="5">A324+1</f>
        <v>321</v>
      </c>
      <c r="B325" s="18"/>
      <c r="C325" s="2" t="s">
        <v>320</v>
      </c>
      <c r="D325" s="6">
        <v>75852</v>
      </c>
      <c r="E325" s="14">
        <v>4803</v>
      </c>
    </row>
    <row r="326" spans="1:5" x14ac:dyDescent="0.25">
      <c r="A326" s="6">
        <f t="shared" si="5"/>
        <v>322</v>
      </c>
      <c r="B326" s="19"/>
      <c r="C326" s="2" t="s">
        <v>321</v>
      </c>
      <c r="D326" s="6">
        <v>75853</v>
      </c>
      <c r="E326" s="14">
        <v>1892</v>
      </c>
    </row>
    <row r="327" spans="1:5" x14ac:dyDescent="0.25">
      <c r="A327" s="6">
        <f t="shared" si="5"/>
        <v>323</v>
      </c>
      <c r="B327" s="19"/>
      <c r="C327" s="2" t="s">
        <v>322</v>
      </c>
      <c r="D327" s="6">
        <v>75854</v>
      </c>
      <c r="E327" s="14">
        <v>15718</v>
      </c>
    </row>
    <row r="328" spans="1:5" x14ac:dyDescent="0.25">
      <c r="A328" s="6">
        <f t="shared" si="5"/>
        <v>324</v>
      </c>
      <c r="B328" s="19"/>
      <c r="C328" s="2" t="s">
        <v>323</v>
      </c>
      <c r="D328" s="6">
        <v>75855</v>
      </c>
      <c r="E328" s="14">
        <v>917</v>
      </c>
    </row>
    <row r="329" spans="1:5" x14ac:dyDescent="0.25">
      <c r="A329" s="6">
        <f t="shared" si="5"/>
        <v>325</v>
      </c>
      <c r="B329" s="19"/>
      <c r="C329" s="2" t="s">
        <v>324</v>
      </c>
      <c r="D329" s="6">
        <v>75856</v>
      </c>
      <c r="E329" s="14">
        <v>1456</v>
      </c>
    </row>
    <row r="330" spans="1:5" x14ac:dyDescent="0.25">
      <c r="A330" s="6">
        <f t="shared" si="5"/>
        <v>326</v>
      </c>
      <c r="B330" s="19"/>
      <c r="C330" s="2" t="s">
        <v>325</v>
      </c>
      <c r="D330" s="6">
        <v>75858</v>
      </c>
      <c r="E330" s="14">
        <v>2838</v>
      </c>
    </row>
    <row r="331" spans="1:5" x14ac:dyDescent="0.25">
      <c r="A331" s="6">
        <f t="shared" si="5"/>
        <v>327</v>
      </c>
      <c r="B331" s="19"/>
      <c r="C331" s="2" t="s">
        <v>326</v>
      </c>
      <c r="D331" s="6">
        <v>75859</v>
      </c>
      <c r="E331" s="14">
        <v>786</v>
      </c>
    </row>
    <row r="332" spans="1:5" x14ac:dyDescent="0.25">
      <c r="A332" s="6">
        <f t="shared" si="5"/>
        <v>328</v>
      </c>
      <c r="B332" s="19"/>
      <c r="C332" s="2" t="s">
        <v>327</v>
      </c>
      <c r="D332" s="6">
        <v>75863</v>
      </c>
      <c r="E332" s="14">
        <v>1747</v>
      </c>
    </row>
    <row r="333" spans="1:5" x14ac:dyDescent="0.25">
      <c r="A333" s="6">
        <f t="shared" si="5"/>
        <v>329</v>
      </c>
      <c r="B333" s="19"/>
      <c r="C333" s="2" t="s">
        <v>328</v>
      </c>
      <c r="D333" s="6">
        <v>75864</v>
      </c>
      <c r="E333" s="14">
        <v>9169</v>
      </c>
    </row>
    <row r="334" spans="1:5" x14ac:dyDescent="0.25">
      <c r="A334" s="6">
        <f t="shared" si="5"/>
        <v>330</v>
      </c>
      <c r="B334" s="19"/>
      <c r="C334" s="2" t="s">
        <v>329</v>
      </c>
      <c r="D334" s="6">
        <v>77947</v>
      </c>
      <c r="E334" s="14">
        <v>25905</v>
      </c>
    </row>
    <row r="335" spans="1:5" x14ac:dyDescent="0.25">
      <c r="A335" s="6">
        <f t="shared" si="5"/>
        <v>331</v>
      </c>
      <c r="B335" s="19"/>
      <c r="C335" s="2" t="s">
        <v>330</v>
      </c>
      <c r="D335" s="6">
        <v>78343</v>
      </c>
      <c r="E335" s="14">
        <v>3712</v>
      </c>
    </row>
    <row r="336" spans="1:5" x14ac:dyDescent="0.25">
      <c r="A336" s="6">
        <f t="shared" si="5"/>
        <v>332</v>
      </c>
      <c r="B336" s="19"/>
      <c r="C336" s="2" t="s">
        <v>331</v>
      </c>
      <c r="D336" s="6">
        <v>78344</v>
      </c>
      <c r="E336" s="14">
        <v>1354</v>
      </c>
    </row>
    <row r="337" spans="1:5" x14ac:dyDescent="0.25">
      <c r="A337" s="6">
        <f t="shared" si="5"/>
        <v>333</v>
      </c>
      <c r="B337" s="19"/>
      <c r="C337" s="2" t="s">
        <v>332</v>
      </c>
      <c r="D337" s="6">
        <v>78342</v>
      </c>
      <c r="E337" s="14">
        <v>4803</v>
      </c>
    </row>
    <row r="338" spans="1:5" ht="16.5" customHeight="1" x14ac:dyDescent="0.25">
      <c r="A338" s="6">
        <f t="shared" si="5"/>
        <v>334</v>
      </c>
      <c r="B338" s="19"/>
      <c r="C338" s="2" t="s">
        <v>333</v>
      </c>
      <c r="D338" s="6">
        <v>78658</v>
      </c>
      <c r="E338" s="14">
        <v>9605</v>
      </c>
    </row>
    <row r="339" spans="1:5" x14ac:dyDescent="0.25">
      <c r="A339" s="6">
        <f t="shared" si="5"/>
        <v>335</v>
      </c>
      <c r="B339" s="19"/>
      <c r="C339" s="2" t="s">
        <v>596</v>
      </c>
      <c r="D339" s="6">
        <v>88355</v>
      </c>
      <c r="E339" s="14">
        <v>153</v>
      </c>
    </row>
    <row r="340" spans="1:5" x14ac:dyDescent="0.25">
      <c r="A340" s="6">
        <f t="shared" si="5"/>
        <v>336</v>
      </c>
      <c r="B340" s="19"/>
      <c r="C340" s="2" t="s">
        <v>597</v>
      </c>
      <c r="D340" s="6">
        <v>88356</v>
      </c>
      <c r="E340" s="14">
        <v>171</v>
      </c>
    </row>
    <row r="341" spans="1:5" x14ac:dyDescent="0.25">
      <c r="A341" s="6">
        <f t="shared" si="5"/>
        <v>337</v>
      </c>
      <c r="B341" s="10" t="s">
        <v>474</v>
      </c>
      <c r="C341" s="2" t="s">
        <v>475</v>
      </c>
      <c r="D341" s="6">
        <v>84446</v>
      </c>
      <c r="E341" s="14">
        <v>2183</v>
      </c>
    </row>
    <row r="342" spans="1:5" x14ac:dyDescent="0.25">
      <c r="A342" s="6">
        <f t="shared" si="5"/>
        <v>338</v>
      </c>
      <c r="B342" s="10"/>
      <c r="C342" s="34" t="s">
        <v>672</v>
      </c>
      <c r="D342" s="32">
        <v>89555</v>
      </c>
      <c r="E342" s="14">
        <v>12281</v>
      </c>
    </row>
    <row r="343" spans="1:5" x14ac:dyDescent="0.25">
      <c r="A343" s="6">
        <f t="shared" si="5"/>
        <v>339</v>
      </c>
      <c r="B343" s="10" t="s">
        <v>476</v>
      </c>
      <c r="C343" s="2" t="s">
        <v>477</v>
      </c>
      <c r="D343" s="6">
        <v>84309</v>
      </c>
      <c r="E343" s="14">
        <v>1572</v>
      </c>
    </row>
    <row r="344" spans="1:5" x14ac:dyDescent="0.25">
      <c r="A344" s="6">
        <f t="shared" si="5"/>
        <v>340</v>
      </c>
      <c r="B344" s="19"/>
      <c r="C344" s="2" t="s">
        <v>478</v>
      </c>
      <c r="D344" s="6">
        <v>84311</v>
      </c>
      <c r="E344" s="14">
        <v>15718</v>
      </c>
    </row>
    <row r="345" spans="1:5" x14ac:dyDescent="0.25">
      <c r="A345" s="6">
        <f t="shared" si="5"/>
        <v>341</v>
      </c>
      <c r="B345" s="10" t="s">
        <v>334</v>
      </c>
      <c r="C345" s="2" t="s">
        <v>335</v>
      </c>
      <c r="D345" s="6">
        <v>78536</v>
      </c>
      <c r="E345" s="14">
        <v>22994</v>
      </c>
    </row>
    <row r="346" spans="1:5" x14ac:dyDescent="0.25">
      <c r="A346" s="6">
        <f t="shared" si="5"/>
        <v>342</v>
      </c>
      <c r="B346" s="10" t="s">
        <v>336</v>
      </c>
      <c r="C346" s="2" t="s">
        <v>337</v>
      </c>
      <c r="D346" s="6">
        <v>67195</v>
      </c>
      <c r="E346" s="14">
        <v>8077</v>
      </c>
    </row>
    <row r="347" spans="1:5" x14ac:dyDescent="0.25">
      <c r="A347" s="6">
        <f t="shared" si="5"/>
        <v>343</v>
      </c>
      <c r="B347" s="19"/>
      <c r="C347" s="2" t="s">
        <v>338</v>
      </c>
      <c r="D347" s="6">
        <v>67711</v>
      </c>
      <c r="E347" s="14">
        <v>786</v>
      </c>
    </row>
    <row r="348" spans="1:5" x14ac:dyDescent="0.25">
      <c r="A348" s="6">
        <f t="shared" si="5"/>
        <v>344</v>
      </c>
      <c r="B348" s="19"/>
      <c r="C348" s="2" t="s">
        <v>339</v>
      </c>
      <c r="D348" s="6">
        <v>70920</v>
      </c>
      <c r="E348" s="14">
        <v>8732</v>
      </c>
    </row>
    <row r="349" spans="1:5" x14ac:dyDescent="0.25">
      <c r="A349" s="6">
        <f t="shared" si="5"/>
        <v>345</v>
      </c>
      <c r="B349" s="19"/>
      <c r="C349" s="2" t="s">
        <v>340</v>
      </c>
      <c r="D349" s="6">
        <v>67712</v>
      </c>
      <c r="E349" s="14">
        <v>1965</v>
      </c>
    </row>
    <row r="350" spans="1:5" ht="15" customHeight="1" x14ac:dyDescent="0.25">
      <c r="A350" s="6">
        <f t="shared" si="5"/>
        <v>346</v>
      </c>
      <c r="B350" s="19"/>
      <c r="C350" s="2" t="s">
        <v>341</v>
      </c>
      <c r="D350" s="6">
        <v>81602</v>
      </c>
      <c r="E350" s="14">
        <v>2183</v>
      </c>
    </row>
    <row r="351" spans="1:5" x14ac:dyDescent="0.25">
      <c r="A351" s="6">
        <f t="shared" si="5"/>
        <v>347</v>
      </c>
      <c r="B351" s="10" t="s">
        <v>598</v>
      </c>
      <c r="C351" s="2" t="s">
        <v>599</v>
      </c>
      <c r="D351" s="6">
        <v>88803</v>
      </c>
      <c r="E351" s="14">
        <v>11614</v>
      </c>
    </row>
    <row r="352" spans="1:5" x14ac:dyDescent="0.25">
      <c r="A352" s="6">
        <f t="shared" si="5"/>
        <v>348</v>
      </c>
      <c r="B352" s="18"/>
      <c r="C352" s="2" t="s">
        <v>600</v>
      </c>
      <c r="D352" s="6">
        <v>88802</v>
      </c>
      <c r="E352" s="14">
        <v>14757</v>
      </c>
    </row>
    <row r="353" spans="1:5" x14ac:dyDescent="0.25">
      <c r="A353" s="6">
        <f t="shared" si="5"/>
        <v>349</v>
      </c>
      <c r="B353" s="19"/>
      <c r="C353" s="2" t="s">
        <v>601</v>
      </c>
      <c r="D353" s="6">
        <v>88804</v>
      </c>
      <c r="E353" s="14">
        <v>2314</v>
      </c>
    </row>
    <row r="354" spans="1:5" x14ac:dyDescent="0.25">
      <c r="A354" s="6">
        <f t="shared" si="5"/>
        <v>350</v>
      </c>
      <c r="B354" s="18" t="s">
        <v>602</v>
      </c>
      <c r="C354" s="2" t="s">
        <v>343</v>
      </c>
      <c r="D354" s="6">
        <v>70451</v>
      </c>
      <c r="E354" s="14">
        <v>7859</v>
      </c>
    </row>
    <row r="355" spans="1:5" x14ac:dyDescent="0.25">
      <c r="A355" s="6">
        <f t="shared" si="5"/>
        <v>351</v>
      </c>
      <c r="B355" s="18"/>
      <c r="C355" s="17" t="s">
        <v>344</v>
      </c>
      <c r="D355" s="6">
        <v>70136</v>
      </c>
      <c r="E355" s="14">
        <v>874</v>
      </c>
    </row>
    <row r="356" spans="1:5" x14ac:dyDescent="0.25">
      <c r="A356" s="6">
        <f t="shared" si="5"/>
        <v>352</v>
      </c>
      <c r="B356" s="19"/>
      <c r="C356" s="17" t="s">
        <v>345</v>
      </c>
      <c r="D356" s="6">
        <v>70552</v>
      </c>
      <c r="E356" s="14">
        <v>16154</v>
      </c>
    </row>
    <row r="357" spans="1:5" x14ac:dyDescent="0.25">
      <c r="A357" s="6">
        <f t="shared" si="5"/>
        <v>353</v>
      </c>
      <c r="B357" s="19"/>
      <c r="C357" s="17" t="s">
        <v>346</v>
      </c>
      <c r="D357" s="6">
        <v>67189</v>
      </c>
      <c r="E357" s="14">
        <v>284</v>
      </c>
    </row>
    <row r="358" spans="1:5" x14ac:dyDescent="0.25">
      <c r="A358" s="6">
        <f t="shared" si="5"/>
        <v>354</v>
      </c>
      <c r="B358" s="19"/>
      <c r="C358" s="17" t="s">
        <v>347</v>
      </c>
      <c r="D358" s="6">
        <v>70921</v>
      </c>
      <c r="E358" s="14">
        <v>6549</v>
      </c>
    </row>
    <row r="359" spans="1:5" x14ac:dyDescent="0.25">
      <c r="A359" s="6">
        <f t="shared" si="5"/>
        <v>355</v>
      </c>
      <c r="B359" s="19"/>
      <c r="C359" s="17" t="s">
        <v>348</v>
      </c>
      <c r="D359" s="6">
        <v>69553</v>
      </c>
      <c r="E359" s="14">
        <v>1005</v>
      </c>
    </row>
    <row r="360" spans="1:5" x14ac:dyDescent="0.25">
      <c r="A360" s="6">
        <f t="shared" si="5"/>
        <v>356</v>
      </c>
      <c r="B360" s="19"/>
      <c r="C360" s="17" t="s">
        <v>349</v>
      </c>
      <c r="D360" s="6">
        <v>70551</v>
      </c>
      <c r="E360" s="14">
        <v>568</v>
      </c>
    </row>
    <row r="361" spans="1:5" x14ac:dyDescent="0.25">
      <c r="A361" s="6">
        <f t="shared" si="5"/>
        <v>357</v>
      </c>
      <c r="B361" s="19"/>
      <c r="C361" s="2" t="s">
        <v>350</v>
      </c>
      <c r="D361" s="6">
        <v>70455</v>
      </c>
      <c r="E361" s="14">
        <v>11644</v>
      </c>
    </row>
    <row r="362" spans="1:5" x14ac:dyDescent="0.25">
      <c r="A362" s="6">
        <f t="shared" si="5"/>
        <v>358</v>
      </c>
      <c r="B362" s="19"/>
      <c r="C362" s="2" t="s">
        <v>568</v>
      </c>
      <c r="D362" s="6">
        <v>86847</v>
      </c>
      <c r="E362" s="14">
        <v>5676</v>
      </c>
    </row>
    <row r="363" spans="1:5" x14ac:dyDescent="0.25">
      <c r="A363" s="6">
        <f t="shared" si="5"/>
        <v>359</v>
      </c>
      <c r="B363" s="10" t="s">
        <v>603</v>
      </c>
      <c r="C363" s="2" t="s">
        <v>566</v>
      </c>
      <c r="D363" s="6">
        <v>86849</v>
      </c>
      <c r="E363" s="14">
        <v>5240</v>
      </c>
    </row>
    <row r="364" spans="1:5" x14ac:dyDescent="0.25">
      <c r="A364" s="6">
        <f t="shared" si="5"/>
        <v>360</v>
      </c>
      <c r="B364" s="20"/>
      <c r="C364" s="2" t="s">
        <v>567</v>
      </c>
      <c r="D364" s="6">
        <v>86850</v>
      </c>
      <c r="E364" s="14">
        <v>5240</v>
      </c>
    </row>
    <row r="365" spans="1:5" x14ac:dyDescent="0.25">
      <c r="A365" s="6">
        <f t="shared" si="5"/>
        <v>361</v>
      </c>
      <c r="B365" s="18"/>
      <c r="C365" s="2" t="s">
        <v>604</v>
      </c>
      <c r="D365" s="6">
        <v>88353</v>
      </c>
      <c r="E365" s="14">
        <v>6549</v>
      </c>
    </row>
    <row r="366" spans="1:5" x14ac:dyDescent="0.25">
      <c r="A366" s="6">
        <f t="shared" si="5"/>
        <v>362</v>
      </c>
      <c r="B366" s="10" t="s">
        <v>479</v>
      </c>
      <c r="C366" s="2" t="s">
        <v>480</v>
      </c>
      <c r="D366" s="6">
        <v>78748</v>
      </c>
      <c r="E366" s="14">
        <v>3784</v>
      </c>
    </row>
    <row r="367" spans="1:5" x14ac:dyDescent="0.25">
      <c r="A367" s="6">
        <f t="shared" si="5"/>
        <v>363</v>
      </c>
      <c r="B367" s="18"/>
      <c r="C367" s="17" t="s">
        <v>605</v>
      </c>
      <c r="D367" s="6">
        <v>78752</v>
      </c>
      <c r="E367" s="14">
        <v>6549</v>
      </c>
    </row>
    <row r="368" spans="1:5" x14ac:dyDescent="0.25">
      <c r="A368" s="6">
        <f t="shared" si="5"/>
        <v>364</v>
      </c>
      <c r="B368" s="19"/>
      <c r="C368" s="17" t="s">
        <v>606</v>
      </c>
      <c r="D368" s="6">
        <v>88354</v>
      </c>
      <c r="E368" s="14">
        <v>3493</v>
      </c>
    </row>
    <row r="369" spans="1:5" x14ac:dyDescent="0.25">
      <c r="A369" s="6">
        <f t="shared" si="5"/>
        <v>365</v>
      </c>
      <c r="B369" s="19"/>
      <c r="C369" s="17" t="s">
        <v>481</v>
      </c>
      <c r="D369" s="6">
        <v>78747</v>
      </c>
      <c r="E369" s="14">
        <v>17028</v>
      </c>
    </row>
    <row r="370" spans="1:5" x14ac:dyDescent="0.25">
      <c r="A370" s="6">
        <f t="shared" si="5"/>
        <v>366</v>
      </c>
      <c r="B370" s="19"/>
      <c r="C370" s="17" t="s">
        <v>607</v>
      </c>
      <c r="D370" s="6">
        <v>78746</v>
      </c>
      <c r="E370" s="14">
        <v>10042</v>
      </c>
    </row>
    <row r="371" spans="1:5" x14ac:dyDescent="0.25">
      <c r="A371" s="6">
        <f t="shared" si="5"/>
        <v>367</v>
      </c>
      <c r="B371" s="20"/>
      <c r="C371" s="17" t="s">
        <v>608</v>
      </c>
      <c r="D371" s="6">
        <v>78750</v>
      </c>
      <c r="E371" s="14">
        <v>7423</v>
      </c>
    </row>
    <row r="372" spans="1:5" x14ac:dyDescent="0.25">
      <c r="A372" s="6">
        <f t="shared" si="5"/>
        <v>368</v>
      </c>
      <c r="B372" s="18" t="s">
        <v>609</v>
      </c>
      <c r="C372" s="2" t="s">
        <v>351</v>
      </c>
      <c r="D372" s="6">
        <v>70821</v>
      </c>
      <c r="E372" s="14">
        <v>10042</v>
      </c>
    </row>
    <row r="373" spans="1:5" x14ac:dyDescent="0.25">
      <c r="A373" s="6">
        <f t="shared" si="5"/>
        <v>369</v>
      </c>
      <c r="B373" s="18"/>
      <c r="C373" s="17" t="s">
        <v>352</v>
      </c>
      <c r="D373" s="6">
        <v>70840</v>
      </c>
      <c r="E373" s="14">
        <v>786</v>
      </c>
    </row>
    <row r="374" spans="1:5" x14ac:dyDescent="0.25">
      <c r="A374" s="6">
        <f t="shared" si="5"/>
        <v>370</v>
      </c>
      <c r="B374" s="19"/>
      <c r="C374" s="17" t="s">
        <v>353</v>
      </c>
      <c r="D374" s="6">
        <v>67201</v>
      </c>
      <c r="E374" s="14">
        <v>4657</v>
      </c>
    </row>
    <row r="375" spans="1:5" x14ac:dyDescent="0.25">
      <c r="A375" s="6">
        <f t="shared" si="5"/>
        <v>371</v>
      </c>
      <c r="B375" s="19"/>
      <c r="C375" s="17" t="s">
        <v>354</v>
      </c>
      <c r="D375" s="6">
        <v>70888</v>
      </c>
      <c r="E375" s="14">
        <v>10770</v>
      </c>
    </row>
    <row r="376" spans="1:5" x14ac:dyDescent="0.25">
      <c r="A376" s="6">
        <f t="shared" si="5"/>
        <v>372</v>
      </c>
      <c r="B376" s="20"/>
      <c r="C376" s="17" t="s">
        <v>448</v>
      </c>
      <c r="D376" s="6">
        <v>83769</v>
      </c>
      <c r="E376" s="14">
        <v>10042</v>
      </c>
    </row>
    <row r="377" spans="1:5" x14ac:dyDescent="0.25">
      <c r="A377" s="6">
        <f t="shared" si="5"/>
        <v>373</v>
      </c>
      <c r="B377" s="10" t="s">
        <v>482</v>
      </c>
      <c r="C377" s="17" t="s">
        <v>483</v>
      </c>
      <c r="D377" s="6">
        <v>78765</v>
      </c>
      <c r="E377" s="14">
        <v>1005</v>
      </c>
    </row>
    <row r="378" spans="1:5" x14ac:dyDescent="0.25">
      <c r="A378" s="6">
        <f t="shared" si="5"/>
        <v>374</v>
      </c>
      <c r="B378" s="19"/>
      <c r="C378" s="17" t="s">
        <v>484</v>
      </c>
      <c r="D378" s="6">
        <v>78766</v>
      </c>
      <c r="E378" s="14">
        <v>4949</v>
      </c>
    </row>
    <row r="379" spans="1:5" ht="15.75" customHeight="1" x14ac:dyDescent="0.25">
      <c r="A379" s="6">
        <f t="shared" si="5"/>
        <v>375</v>
      </c>
      <c r="B379" s="19"/>
      <c r="C379" s="17" t="s">
        <v>485</v>
      </c>
      <c r="D379" s="6">
        <v>78767</v>
      </c>
      <c r="E379" s="14">
        <v>8441</v>
      </c>
    </row>
    <row r="380" spans="1:5" x14ac:dyDescent="0.25">
      <c r="A380" s="6">
        <f t="shared" si="5"/>
        <v>376</v>
      </c>
      <c r="B380" s="19"/>
      <c r="C380" s="17" t="s">
        <v>610</v>
      </c>
      <c r="D380" s="6">
        <v>78762</v>
      </c>
      <c r="E380" s="14">
        <v>10042</v>
      </c>
    </row>
    <row r="381" spans="1:5" x14ac:dyDescent="0.25">
      <c r="A381" s="6">
        <f t="shared" si="5"/>
        <v>377</v>
      </c>
      <c r="B381" s="20"/>
      <c r="C381" s="17" t="s">
        <v>611</v>
      </c>
      <c r="D381" s="6">
        <v>78763</v>
      </c>
      <c r="E381" s="14">
        <v>7423</v>
      </c>
    </row>
    <row r="382" spans="1:5" x14ac:dyDescent="0.25">
      <c r="A382" s="6">
        <f t="shared" si="5"/>
        <v>378</v>
      </c>
      <c r="B382" s="18" t="s">
        <v>612</v>
      </c>
      <c r="C382" s="17" t="s">
        <v>613</v>
      </c>
      <c r="D382" s="6">
        <v>88813</v>
      </c>
      <c r="E382" s="14">
        <v>10260</v>
      </c>
    </row>
    <row r="383" spans="1:5" x14ac:dyDescent="0.25">
      <c r="A383" s="6">
        <f t="shared" si="5"/>
        <v>379</v>
      </c>
      <c r="B383" s="19"/>
      <c r="C383" s="17" t="s">
        <v>614</v>
      </c>
      <c r="D383" s="6">
        <v>88814</v>
      </c>
      <c r="E383" s="14">
        <v>1310</v>
      </c>
    </row>
    <row r="384" spans="1:5" ht="26.25" x14ac:dyDescent="0.4">
      <c r="A384" s="6">
        <f t="shared" si="5"/>
        <v>380</v>
      </c>
      <c r="B384" s="24"/>
      <c r="C384" s="17" t="s">
        <v>615</v>
      </c>
      <c r="D384" s="6">
        <v>88811</v>
      </c>
      <c r="E384" s="14">
        <v>5822</v>
      </c>
    </row>
    <row r="385" spans="1:5" x14ac:dyDescent="0.25">
      <c r="A385" s="6">
        <f t="shared" si="5"/>
        <v>381</v>
      </c>
      <c r="B385" s="25"/>
      <c r="C385" s="17" t="s">
        <v>616</v>
      </c>
      <c r="D385" s="6">
        <v>88812</v>
      </c>
      <c r="E385" s="14">
        <v>3712</v>
      </c>
    </row>
    <row r="386" spans="1:5" x14ac:dyDescent="0.25">
      <c r="A386" s="6">
        <f t="shared" si="5"/>
        <v>382</v>
      </c>
      <c r="B386" s="25"/>
      <c r="C386" s="17" t="s">
        <v>617</v>
      </c>
      <c r="D386" s="6">
        <v>88810</v>
      </c>
      <c r="E386" s="14">
        <v>14626</v>
      </c>
    </row>
    <row r="387" spans="1:5" x14ac:dyDescent="0.25">
      <c r="A387" s="6">
        <f t="shared" si="5"/>
        <v>383</v>
      </c>
      <c r="B387" s="26" t="s">
        <v>355</v>
      </c>
      <c r="C387" s="17" t="s">
        <v>356</v>
      </c>
      <c r="D387" s="6">
        <v>69272</v>
      </c>
      <c r="E387" s="14">
        <v>37111</v>
      </c>
    </row>
    <row r="388" spans="1:5" x14ac:dyDescent="0.25">
      <c r="A388" s="6">
        <f t="shared" si="5"/>
        <v>384</v>
      </c>
      <c r="B388" s="25"/>
      <c r="C388" s="17" t="s">
        <v>357</v>
      </c>
      <c r="D388" s="6">
        <v>69274</v>
      </c>
      <c r="E388" s="14">
        <v>699</v>
      </c>
    </row>
    <row r="389" spans="1:5" x14ac:dyDescent="0.25">
      <c r="A389" s="6">
        <f t="shared" ref="A389:A427" si="6">A388+1</f>
        <v>385</v>
      </c>
      <c r="B389" s="23"/>
      <c r="C389" s="17" t="s">
        <v>358</v>
      </c>
      <c r="D389" s="6">
        <v>78654</v>
      </c>
      <c r="E389" s="14">
        <v>765</v>
      </c>
    </row>
    <row r="390" spans="1:5" x14ac:dyDescent="0.25">
      <c r="A390" s="6">
        <f t="shared" si="6"/>
        <v>386</v>
      </c>
      <c r="B390" s="23" t="s">
        <v>554</v>
      </c>
      <c r="C390" s="2" t="s">
        <v>551</v>
      </c>
      <c r="D390" s="6">
        <v>70855</v>
      </c>
      <c r="E390" s="14">
        <v>568</v>
      </c>
    </row>
    <row r="391" spans="1:5" x14ac:dyDescent="0.25">
      <c r="A391" s="6">
        <f t="shared" si="6"/>
        <v>387</v>
      </c>
      <c r="B391" s="7" t="s">
        <v>486</v>
      </c>
      <c r="C391" s="2" t="s">
        <v>487</v>
      </c>
      <c r="D391" s="6">
        <v>78753</v>
      </c>
      <c r="E391" s="14">
        <v>1310</v>
      </c>
    </row>
    <row r="392" spans="1:5" x14ac:dyDescent="0.25">
      <c r="A392" s="6">
        <f t="shared" si="6"/>
        <v>388</v>
      </c>
      <c r="B392" s="7" t="s">
        <v>488</v>
      </c>
      <c r="C392" s="2" t="s">
        <v>489</v>
      </c>
      <c r="D392" s="6">
        <v>78754</v>
      </c>
      <c r="E392" s="14">
        <v>641</v>
      </c>
    </row>
    <row r="393" spans="1:5" x14ac:dyDescent="0.25">
      <c r="A393" s="6">
        <f t="shared" si="6"/>
        <v>389</v>
      </c>
      <c r="B393" s="7"/>
      <c r="C393" s="2" t="s">
        <v>490</v>
      </c>
      <c r="D393" s="6">
        <v>78756</v>
      </c>
      <c r="E393" s="14">
        <v>306</v>
      </c>
    </row>
    <row r="394" spans="1:5" x14ac:dyDescent="0.25">
      <c r="A394" s="6">
        <f t="shared" si="6"/>
        <v>390</v>
      </c>
      <c r="B394" s="7" t="s">
        <v>618</v>
      </c>
      <c r="C394" s="2" t="s">
        <v>491</v>
      </c>
      <c r="D394" s="6">
        <v>67208</v>
      </c>
      <c r="E394" s="14">
        <v>15281</v>
      </c>
    </row>
    <row r="395" spans="1:5" x14ac:dyDescent="0.25">
      <c r="A395" s="6">
        <f t="shared" si="6"/>
        <v>391</v>
      </c>
      <c r="B395" s="7" t="s">
        <v>492</v>
      </c>
      <c r="C395" s="2" t="s">
        <v>360</v>
      </c>
      <c r="D395" s="6">
        <v>63801</v>
      </c>
      <c r="E395" s="14">
        <v>292</v>
      </c>
    </row>
    <row r="396" spans="1:5" x14ac:dyDescent="0.25">
      <c r="A396" s="6">
        <f t="shared" si="6"/>
        <v>392</v>
      </c>
      <c r="B396" s="7"/>
      <c r="C396" s="2" t="s">
        <v>493</v>
      </c>
      <c r="D396" s="6">
        <v>85201</v>
      </c>
      <c r="E396" s="14">
        <v>568</v>
      </c>
    </row>
    <row r="397" spans="1:5" x14ac:dyDescent="0.25">
      <c r="A397" s="6">
        <f t="shared" si="6"/>
        <v>393</v>
      </c>
      <c r="B397" s="7"/>
      <c r="C397" t="s">
        <v>659</v>
      </c>
      <c r="D397" s="6">
        <v>89365</v>
      </c>
      <c r="E397" s="14">
        <v>1019</v>
      </c>
    </row>
    <row r="398" spans="1:5" x14ac:dyDescent="0.25">
      <c r="A398" s="6">
        <f t="shared" si="6"/>
        <v>394</v>
      </c>
      <c r="B398" s="7" t="s">
        <v>361</v>
      </c>
      <c r="C398" s="2" t="s">
        <v>362</v>
      </c>
      <c r="D398" s="6">
        <v>70775</v>
      </c>
      <c r="E398" s="14">
        <v>1747</v>
      </c>
    </row>
    <row r="399" spans="1:5" x14ac:dyDescent="0.25">
      <c r="A399" s="6">
        <f t="shared" si="6"/>
        <v>395</v>
      </c>
      <c r="B399" s="7" t="s">
        <v>674</v>
      </c>
      <c r="C399" s="31" t="s">
        <v>673</v>
      </c>
      <c r="D399" s="32">
        <v>84488</v>
      </c>
      <c r="E399" s="14">
        <v>874</v>
      </c>
    </row>
    <row r="400" spans="1:5" x14ac:dyDescent="0.25">
      <c r="A400" s="6">
        <f t="shared" si="6"/>
        <v>396</v>
      </c>
      <c r="B400" s="7" t="s">
        <v>363</v>
      </c>
      <c r="C400" s="2" t="s">
        <v>364</v>
      </c>
      <c r="D400" s="6">
        <v>70213</v>
      </c>
      <c r="E400" s="14">
        <v>4075</v>
      </c>
    </row>
    <row r="401" spans="1:5" x14ac:dyDescent="0.25">
      <c r="A401" s="6">
        <f t="shared" si="6"/>
        <v>397</v>
      </c>
      <c r="B401" s="7" t="s">
        <v>365</v>
      </c>
      <c r="C401" s="2" t="s">
        <v>366</v>
      </c>
      <c r="D401" s="6">
        <v>70776</v>
      </c>
      <c r="E401" s="14">
        <v>4657</v>
      </c>
    </row>
    <row r="402" spans="1:5" x14ac:dyDescent="0.25">
      <c r="A402" s="6">
        <f t="shared" si="6"/>
        <v>398</v>
      </c>
      <c r="B402" s="7" t="s">
        <v>367</v>
      </c>
      <c r="C402" s="2" t="s">
        <v>368</v>
      </c>
      <c r="D402" s="6">
        <v>70777</v>
      </c>
      <c r="E402" s="14">
        <v>5822</v>
      </c>
    </row>
    <row r="403" spans="1:5" x14ac:dyDescent="0.25">
      <c r="A403" s="6">
        <f t="shared" si="6"/>
        <v>399</v>
      </c>
      <c r="B403" s="7" t="s">
        <v>369</v>
      </c>
      <c r="C403" s="2" t="s">
        <v>370</v>
      </c>
      <c r="D403" s="6">
        <v>76245</v>
      </c>
      <c r="E403" s="14">
        <v>874</v>
      </c>
    </row>
    <row r="404" spans="1:5" x14ac:dyDescent="0.25">
      <c r="A404" s="6">
        <f t="shared" si="6"/>
        <v>400</v>
      </c>
      <c r="B404" s="7" t="s">
        <v>494</v>
      </c>
      <c r="C404" s="2" t="s">
        <v>495</v>
      </c>
      <c r="D404" s="6">
        <v>78852</v>
      </c>
      <c r="E404" s="14">
        <v>1048</v>
      </c>
    </row>
    <row r="405" spans="1:5" x14ac:dyDescent="0.25">
      <c r="A405" s="6">
        <f t="shared" si="6"/>
        <v>401</v>
      </c>
      <c r="B405" s="7"/>
      <c r="C405" s="2" t="s">
        <v>496</v>
      </c>
      <c r="D405" s="6">
        <v>78853</v>
      </c>
      <c r="E405" s="14">
        <v>1179</v>
      </c>
    </row>
    <row r="406" spans="1:5" x14ac:dyDescent="0.25">
      <c r="A406" s="6">
        <f t="shared" si="6"/>
        <v>402</v>
      </c>
      <c r="B406" s="7" t="s">
        <v>371</v>
      </c>
      <c r="C406" s="2" t="s">
        <v>372</v>
      </c>
      <c r="D406" s="6">
        <v>78856</v>
      </c>
      <c r="E406" s="14">
        <v>364</v>
      </c>
    </row>
    <row r="407" spans="1:5" ht="30" x14ac:dyDescent="0.25">
      <c r="A407" s="6">
        <f t="shared" si="6"/>
        <v>403</v>
      </c>
      <c r="B407" s="7" t="s">
        <v>373</v>
      </c>
      <c r="C407" s="2" t="s">
        <v>374</v>
      </c>
      <c r="D407" s="6">
        <v>78855</v>
      </c>
      <c r="E407" s="14">
        <v>364</v>
      </c>
    </row>
    <row r="408" spans="1:5" x14ac:dyDescent="0.25">
      <c r="A408" s="6">
        <f t="shared" si="6"/>
        <v>404</v>
      </c>
      <c r="B408" s="7" t="s">
        <v>449</v>
      </c>
      <c r="C408" s="2" t="s">
        <v>450</v>
      </c>
      <c r="D408" s="6">
        <v>80618</v>
      </c>
      <c r="E408" s="14">
        <v>1070</v>
      </c>
    </row>
    <row r="409" spans="1:5" x14ac:dyDescent="0.25">
      <c r="A409" s="6">
        <f t="shared" si="6"/>
        <v>405</v>
      </c>
      <c r="B409" s="7" t="s">
        <v>497</v>
      </c>
      <c r="C409" s="2" t="s">
        <v>498</v>
      </c>
      <c r="D409" s="6">
        <v>85514</v>
      </c>
      <c r="E409" s="14">
        <v>1290</v>
      </c>
    </row>
    <row r="410" spans="1:5" x14ac:dyDescent="0.25">
      <c r="A410" s="6">
        <f t="shared" si="6"/>
        <v>406</v>
      </c>
      <c r="B410" s="26"/>
      <c r="C410" s="17" t="s">
        <v>499</v>
      </c>
      <c r="D410" s="6">
        <v>85515</v>
      </c>
      <c r="E410" s="14">
        <v>280</v>
      </c>
    </row>
    <row r="411" spans="1:5" x14ac:dyDescent="0.25">
      <c r="A411" s="6">
        <f t="shared" si="6"/>
        <v>407</v>
      </c>
      <c r="B411" s="23"/>
      <c r="C411" s="17" t="s">
        <v>500</v>
      </c>
      <c r="D411" s="6">
        <v>85516</v>
      </c>
      <c r="E411" s="14">
        <v>268</v>
      </c>
    </row>
    <row r="412" spans="1:5" x14ac:dyDescent="0.25">
      <c r="A412" s="6">
        <f t="shared" si="6"/>
        <v>408</v>
      </c>
      <c r="B412" s="23" t="s">
        <v>619</v>
      </c>
      <c r="C412" s="2" t="s">
        <v>620</v>
      </c>
      <c r="D412" s="6">
        <v>86852</v>
      </c>
      <c r="E412" s="14">
        <v>2620</v>
      </c>
    </row>
    <row r="413" spans="1:5" x14ac:dyDescent="0.25">
      <c r="A413" s="6">
        <f t="shared" si="6"/>
        <v>409</v>
      </c>
      <c r="B413" s="7" t="s">
        <v>621</v>
      </c>
      <c r="C413" s="2" t="s">
        <v>622</v>
      </c>
      <c r="D413" s="6">
        <v>87930</v>
      </c>
      <c r="E413" s="14">
        <v>874</v>
      </c>
    </row>
    <row r="414" spans="1:5" x14ac:dyDescent="0.25">
      <c r="A414" s="6">
        <f t="shared" si="6"/>
        <v>410</v>
      </c>
      <c r="B414" s="7"/>
      <c r="C414" s="2" t="s">
        <v>623</v>
      </c>
      <c r="D414" s="6">
        <v>87931</v>
      </c>
      <c r="E414" s="14">
        <v>1310</v>
      </c>
    </row>
    <row r="415" spans="1:5" ht="13.5" customHeight="1" x14ac:dyDescent="0.25">
      <c r="A415" s="6">
        <f t="shared" si="6"/>
        <v>411</v>
      </c>
      <c r="B415" s="7"/>
      <c r="C415" s="2" t="s">
        <v>624</v>
      </c>
      <c r="D415" s="6">
        <v>87932</v>
      </c>
      <c r="E415" s="14">
        <v>1747</v>
      </c>
    </row>
    <row r="416" spans="1:5" x14ac:dyDescent="0.25">
      <c r="A416" s="6">
        <f t="shared" si="6"/>
        <v>412</v>
      </c>
      <c r="B416" s="7" t="s">
        <v>625</v>
      </c>
      <c r="C416" s="2" t="s">
        <v>626</v>
      </c>
      <c r="D416" s="6">
        <v>87587</v>
      </c>
      <c r="E416" s="14">
        <v>524</v>
      </c>
    </row>
    <row r="417" spans="1:5" x14ac:dyDescent="0.25">
      <c r="A417" s="6">
        <f t="shared" si="6"/>
        <v>413</v>
      </c>
      <c r="B417" s="7"/>
      <c r="C417" s="2" t="s">
        <v>627</v>
      </c>
      <c r="D417" s="6">
        <v>87588</v>
      </c>
      <c r="E417" s="14">
        <v>655</v>
      </c>
    </row>
    <row r="418" spans="1:5" x14ac:dyDescent="0.25">
      <c r="A418" s="6">
        <f t="shared" si="6"/>
        <v>414</v>
      </c>
      <c r="B418" s="7"/>
      <c r="C418" s="2" t="s">
        <v>628</v>
      </c>
      <c r="D418" s="6">
        <v>87589</v>
      </c>
      <c r="E418" s="14">
        <v>1005</v>
      </c>
    </row>
    <row r="419" spans="1:5" x14ac:dyDescent="0.25">
      <c r="A419" s="6">
        <f t="shared" si="6"/>
        <v>415</v>
      </c>
      <c r="B419" s="7" t="s">
        <v>629</v>
      </c>
      <c r="C419" s="2" t="s">
        <v>630</v>
      </c>
      <c r="D419" s="6">
        <v>87590</v>
      </c>
      <c r="E419" s="14">
        <v>1179</v>
      </c>
    </row>
    <row r="420" spans="1:5" x14ac:dyDescent="0.25">
      <c r="A420" s="6">
        <f t="shared" si="6"/>
        <v>416</v>
      </c>
      <c r="B420" s="7"/>
      <c r="C420" s="2" t="s">
        <v>631</v>
      </c>
      <c r="D420" s="6">
        <v>87591</v>
      </c>
      <c r="E420" s="14">
        <v>1529</v>
      </c>
    </row>
    <row r="421" spans="1:5" ht="28.5" customHeight="1" x14ac:dyDescent="0.25">
      <c r="A421" s="6">
        <f t="shared" si="6"/>
        <v>417</v>
      </c>
      <c r="B421" s="22"/>
      <c r="C421" s="2" t="s">
        <v>632</v>
      </c>
      <c r="D421" s="6">
        <v>87592</v>
      </c>
      <c r="E421" s="14">
        <v>2533</v>
      </c>
    </row>
    <row r="422" spans="1:5" ht="26.25" x14ac:dyDescent="0.4">
      <c r="A422" s="6">
        <f t="shared" si="6"/>
        <v>418</v>
      </c>
      <c r="B422" s="8"/>
      <c r="C422" s="2" t="s">
        <v>633</v>
      </c>
      <c r="D422" s="6">
        <v>87593</v>
      </c>
      <c r="E422" s="14">
        <v>3362</v>
      </c>
    </row>
    <row r="423" spans="1:5" x14ac:dyDescent="0.25">
      <c r="A423" s="6">
        <f t="shared" si="6"/>
        <v>419</v>
      </c>
      <c r="B423" s="11"/>
      <c r="C423" s="2" t="s">
        <v>634</v>
      </c>
      <c r="D423" s="6">
        <v>87594</v>
      </c>
      <c r="E423" s="14">
        <v>4235</v>
      </c>
    </row>
    <row r="424" spans="1:5" x14ac:dyDescent="0.25">
      <c r="A424" s="6">
        <f t="shared" si="6"/>
        <v>420</v>
      </c>
      <c r="B424" s="21"/>
      <c r="C424" s="9" t="s">
        <v>635</v>
      </c>
      <c r="D424" s="6">
        <v>87595</v>
      </c>
      <c r="E424" s="14">
        <v>5894</v>
      </c>
    </row>
    <row r="425" spans="1:5" x14ac:dyDescent="0.25">
      <c r="A425" s="6">
        <f t="shared" si="6"/>
        <v>421</v>
      </c>
      <c r="B425" s="11"/>
      <c r="C425" s="2" t="s">
        <v>636</v>
      </c>
      <c r="D425" s="6">
        <v>87596</v>
      </c>
      <c r="E425" s="14">
        <v>10915</v>
      </c>
    </row>
    <row r="426" spans="1:5" ht="15" customHeight="1" x14ac:dyDescent="0.25">
      <c r="A426" s="6">
        <f t="shared" si="6"/>
        <v>422</v>
      </c>
      <c r="B426" s="11"/>
      <c r="C426" s="2" t="s">
        <v>637</v>
      </c>
      <c r="D426" s="6">
        <v>87597</v>
      </c>
      <c r="E426" s="14">
        <v>12574</v>
      </c>
    </row>
    <row r="427" spans="1:5" x14ac:dyDescent="0.25">
      <c r="A427" s="6">
        <f t="shared" si="6"/>
        <v>423</v>
      </c>
      <c r="B427" s="11"/>
      <c r="C427" s="2" t="s">
        <v>638</v>
      </c>
      <c r="D427" s="6">
        <v>87598</v>
      </c>
      <c r="E427" s="14">
        <v>21830</v>
      </c>
    </row>
    <row r="428" spans="1:5" ht="26.25" x14ac:dyDescent="0.25">
      <c r="A428" s="6"/>
      <c r="B428" s="27" t="s">
        <v>375</v>
      </c>
      <c r="C428" s="2"/>
      <c r="D428" s="6"/>
      <c r="E428" s="14"/>
    </row>
    <row r="429" spans="1:5" x14ac:dyDescent="0.25">
      <c r="A429" s="6">
        <f>A427+1</f>
        <v>424</v>
      </c>
      <c r="B429" s="11" t="s">
        <v>376</v>
      </c>
      <c r="C429" s="2" t="s">
        <v>377</v>
      </c>
      <c r="D429" s="6">
        <v>74537</v>
      </c>
      <c r="E429" s="14">
        <v>353</v>
      </c>
    </row>
    <row r="430" spans="1:5" x14ac:dyDescent="0.25">
      <c r="A430" s="6">
        <f>A429+1</f>
        <v>425</v>
      </c>
      <c r="B430" s="11" t="s">
        <v>378</v>
      </c>
      <c r="C430" s="2" t="s">
        <v>379</v>
      </c>
      <c r="D430" s="6">
        <v>75107</v>
      </c>
      <c r="E430" s="14">
        <v>513</v>
      </c>
    </row>
    <row r="431" spans="1:5" x14ac:dyDescent="0.25">
      <c r="A431" s="6">
        <f t="shared" ref="A431:A474" si="7">A430+1</f>
        <v>426</v>
      </c>
      <c r="B431" s="11" t="s">
        <v>143</v>
      </c>
      <c r="C431" s="2" t="s">
        <v>380</v>
      </c>
      <c r="D431" s="6">
        <v>70335</v>
      </c>
      <c r="E431" s="14">
        <v>609</v>
      </c>
    </row>
    <row r="432" spans="1:5" x14ac:dyDescent="0.25">
      <c r="A432" s="6">
        <f t="shared" si="7"/>
        <v>427</v>
      </c>
      <c r="B432" s="10" t="s">
        <v>381</v>
      </c>
      <c r="C432" s="2" t="s">
        <v>382</v>
      </c>
      <c r="D432" s="6">
        <v>70336</v>
      </c>
      <c r="E432" s="14">
        <v>641</v>
      </c>
    </row>
    <row r="433" spans="1:5" x14ac:dyDescent="0.25">
      <c r="A433" s="6">
        <f t="shared" si="7"/>
        <v>428</v>
      </c>
      <c r="B433" s="10" t="s">
        <v>383</v>
      </c>
      <c r="C433" s="2" t="s">
        <v>384</v>
      </c>
      <c r="D433" s="6">
        <v>70337</v>
      </c>
      <c r="E433" s="14">
        <v>1249</v>
      </c>
    </row>
    <row r="434" spans="1:5" x14ac:dyDescent="0.25">
      <c r="A434" s="6">
        <f t="shared" si="7"/>
        <v>429</v>
      </c>
      <c r="B434" s="10" t="s">
        <v>162</v>
      </c>
      <c r="C434" s="2" t="s">
        <v>385</v>
      </c>
      <c r="D434" s="6">
        <v>70338</v>
      </c>
      <c r="E434" s="14">
        <v>619</v>
      </c>
    </row>
    <row r="435" spans="1:5" x14ac:dyDescent="0.25">
      <c r="A435" s="6">
        <f t="shared" si="7"/>
        <v>430</v>
      </c>
      <c r="B435" s="10" t="s">
        <v>246</v>
      </c>
      <c r="C435" s="2" t="s">
        <v>386</v>
      </c>
      <c r="D435" s="6">
        <v>69558</v>
      </c>
      <c r="E435" s="14">
        <v>845</v>
      </c>
    </row>
    <row r="436" spans="1:5" x14ac:dyDescent="0.25">
      <c r="A436" s="6">
        <f t="shared" si="7"/>
        <v>431</v>
      </c>
      <c r="B436" s="10" t="s">
        <v>359</v>
      </c>
      <c r="C436" s="2" t="s">
        <v>387</v>
      </c>
      <c r="D436" s="6">
        <v>67688</v>
      </c>
      <c r="E436" s="14">
        <v>765</v>
      </c>
    </row>
    <row r="437" spans="1:5" x14ac:dyDescent="0.25">
      <c r="A437" s="6">
        <f t="shared" si="7"/>
        <v>432</v>
      </c>
      <c r="B437" s="10" t="s">
        <v>160</v>
      </c>
      <c r="C437" s="2" t="s">
        <v>388</v>
      </c>
      <c r="D437" s="6">
        <v>69559</v>
      </c>
      <c r="E437" s="14">
        <v>655</v>
      </c>
    </row>
    <row r="438" spans="1:5" x14ac:dyDescent="0.25">
      <c r="A438" s="6">
        <f t="shared" si="7"/>
        <v>433</v>
      </c>
      <c r="B438" s="10" t="s">
        <v>389</v>
      </c>
      <c r="C438" s="2" t="s">
        <v>390</v>
      </c>
      <c r="D438" s="6">
        <v>67689</v>
      </c>
      <c r="E438" s="14">
        <v>1025</v>
      </c>
    </row>
    <row r="439" spans="1:5" x14ac:dyDescent="0.25">
      <c r="A439" s="6">
        <f t="shared" si="7"/>
        <v>434</v>
      </c>
      <c r="B439" s="10" t="s">
        <v>276</v>
      </c>
      <c r="C439" s="2" t="s">
        <v>391</v>
      </c>
      <c r="D439" s="6">
        <v>70406</v>
      </c>
      <c r="E439" s="14">
        <v>1077</v>
      </c>
    </row>
    <row r="440" spans="1:5" x14ac:dyDescent="0.25">
      <c r="A440" s="6">
        <f t="shared" si="7"/>
        <v>435</v>
      </c>
      <c r="B440" s="10" t="s">
        <v>342</v>
      </c>
      <c r="C440" s="2" t="s">
        <v>392</v>
      </c>
      <c r="D440" s="6">
        <v>67686</v>
      </c>
      <c r="E440" s="14">
        <v>856</v>
      </c>
    </row>
    <row r="441" spans="1:5" x14ac:dyDescent="0.25">
      <c r="A441" s="6">
        <f t="shared" si="7"/>
        <v>436</v>
      </c>
      <c r="B441" s="10" t="s">
        <v>393</v>
      </c>
      <c r="C441" s="2" t="s">
        <v>394</v>
      </c>
      <c r="D441" s="6">
        <v>70339</v>
      </c>
      <c r="E441" s="14">
        <v>978</v>
      </c>
    </row>
    <row r="442" spans="1:5" x14ac:dyDescent="0.25">
      <c r="A442" s="6">
        <f t="shared" si="7"/>
        <v>437</v>
      </c>
      <c r="B442" s="10" t="s">
        <v>395</v>
      </c>
      <c r="C442" s="2" t="s">
        <v>396</v>
      </c>
      <c r="D442" s="6">
        <v>67687</v>
      </c>
      <c r="E442" s="14">
        <v>978</v>
      </c>
    </row>
    <row r="443" spans="1:5" x14ac:dyDescent="0.25">
      <c r="A443" s="6">
        <f t="shared" si="7"/>
        <v>438</v>
      </c>
      <c r="B443" s="10" t="s">
        <v>225</v>
      </c>
      <c r="C443" s="2" t="s">
        <v>397</v>
      </c>
      <c r="D443" s="6">
        <v>70407</v>
      </c>
      <c r="E443" s="14">
        <v>1345</v>
      </c>
    </row>
    <row r="444" spans="1:5" x14ac:dyDescent="0.25">
      <c r="A444" s="6">
        <f t="shared" si="7"/>
        <v>439</v>
      </c>
      <c r="B444" s="10" t="s">
        <v>398</v>
      </c>
      <c r="C444" s="2" t="s">
        <v>399</v>
      </c>
      <c r="D444" s="6">
        <v>70409</v>
      </c>
      <c r="E444" s="14">
        <v>1761</v>
      </c>
    </row>
    <row r="445" spans="1:5" x14ac:dyDescent="0.25">
      <c r="A445" s="6">
        <f t="shared" si="7"/>
        <v>440</v>
      </c>
      <c r="B445" s="10" t="s">
        <v>400</v>
      </c>
      <c r="C445" s="2" t="s">
        <v>401</v>
      </c>
      <c r="D445" s="6">
        <v>69560</v>
      </c>
      <c r="E445" s="14">
        <v>1761</v>
      </c>
    </row>
    <row r="446" spans="1:5" x14ac:dyDescent="0.25">
      <c r="A446" s="6">
        <f t="shared" si="7"/>
        <v>441</v>
      </c>
      <c r="B446" s="10" t="s">
        <v>555</v>
      </c>
      <c r="C446" s="2" t="s">
        <v>402</v>
      </c>
      <c r="D446" s="6">
        <v>70408</v>
      </c>
      <c r="E446" s="14">
        <v>1908</v>
      </c>
    </row>
    <row r="447" spans="1:5" x14ac:dyDescent="0.25">
      <c r="A447" s="6">
        <f t="shared" si="7"/>
        <v>442</v>
      </c>
      <c r="B447" s="10" t="s">
        <v>556</v>
      </c>
      <c r="C447" s="2" t="s">
        <v>403</v>
      </c>
      <c r="D447" s="6">
        <v>69561</v>
      </c>
      <c r="E447" s="14">
        <v>408</v>
      </c>
    </row>
    <row r="448" spans="1:5" x14ac:dyDescent="0.25">
      <c r="A448" s="6">
        <f t="shared" si="7"/>
        <v>443</v>
      </c>
      <c r="B448" s="10" t="s">
        <v>404</v>
      </c>
      <c r="C448" s="2" t="s">
        <v>405</v>
      </c>
      <c r="D448" s="6">
        <v>70410</v>
      </c>
      <c r="E448" s="14">
        <v>571</v>
      </c>
    </row>
    <row r="449" spans="1:5" x14ac:dyDescent="0.25">
      <c r="A449" s="6">
        <f t="shared" si="7"/>
        <v>444</v>
      </c>
      <c r="B449" s="10" t="s">
        <v>406</v>
      </c>
      <c r="C449" s="2" t="s">
        <v>407</v>
      </c>
      <c r="D449" s="6">
        <v>69562</v>
      </c>
      <c r="E449" s="14">
        <v>2057</v>
      </c>
    </row>
    <row r="450" spans="1:5" x14ac:dyDescent="0.25">
      <c r="A450" s="6">
        <f t="shared" si="7"/>
        <v>445</v>
      </c>
      <c r="B450" s="10" t="s">
        <v>234</v>
      </c>
      <c r="C450" s="2" t="s">
        <v>408</v>
      </c>
      <c r="D450" s="6">
        <v>69277</v>
      </c>
      <c r="E450" s="14">
        <v>917</v>
      </c>
    </row>
    <row r="451" spans="1:5" x14ac:dyDescent="0.25">
      <c r="A451" s="6">
        <f t="shared" si="7"/>
        <v>446</v>
      </c>
      <c r="B451" s="10" t="s">
        <v>409</v>
      </c>
      <c r="C451" s="2" t="s">
        <v>451</v>
      </c>
      <c r="D451" s="6">
        <v>75617</v>
      </c>
      <c r="E451" s="14">
        <v>917</v>
      </c>
    </row>
    <row r="452" spans="1:5" x14ac:dyDescent="0.25">
      <c r="A452" s="6">
        <f t="shared" si="7"/>
        <v>447</v>
      </c>
      <c r="B452" s="10" t="s">
        <v>410</v>
      </c>
      <c r="C452" s="2" t="s">
        <v>411</v>
      </c>
      <c r="D452" s="6">
        <v>75618</v>
      </c>
      <c r="E452" s="14">
        <v>917</v>
      </c>
    </row>
    <row r="453" spans="1:5" x14ac:dyDescent="0.25">
      <c r="A453" s="6">
        <f t="shared" si="7"/>
        <v>448</v>
      </c>
      <c r="B453" s="10" t="s">
        <v>412</v>
      </c>
      <c r="C453" s="2" t="s">
        <v>413</v>
      </c>
      <c r="D453" s="6">
        <v>75619</v>
      </c>
      <c r="E453" s="14">
        <v>917</v>
      </c>
    </row>
    <row r="454" spans="1:5" x14ac:dyDescent="0.25">
      <c r="A454" s="6">
        <f t="shared" si="7"/>
        <v>449</v>
      </c>
      <c r="B454" s="10" t="s">
        <v>414</v>
      </c>
      <c r="C454" s="2" t="s">
        <v>415</v>
      </c>
      <c r="D454" s="6">
        <v>75813</v>
      </c>
      <c r="E454" s="14">
        <v>932</v>
      </c>
    </row>
    <row r="455" spans="1:5" x14ac:dyDescent="0.25">
      <c r="A455" s="6">
        <f t="shared" si="7"/>
        <v>450</v>
      </c>
      <c r="B455" s="10" t="s">
        <v>84</v>
      </c>
      <c r="C455" s="2" t="s">
        <v>416</v>
      </c>
      <c r="D455" s="6">
        <v>77908</v>
      </c>
      <c r="E455" s="14">
        <v>724</v>
      </c>
    </row>
    <row r="456" spans="1:5" x14ac:dyDescent="0.25">
      <c r="A456" s="6">
        <f t="shared" si="7"/>
        <v>451</v>
      </c>
      <c r="B456" s="10" t="s">
        <v>316</v>
      </c>
      <c r="C456" s="2" t="s">
        <v>417</v>
      </c>
      <c r="D456" s="6">
        <v>78345</v>
      </c>
      <c r="E456" s="14">
        <v>1238</v>
      </c>
    </row>
    <row r="457" spans="1:5" x14ac:dyDescent="0.25">
      <c r="A457" s="6">
        <f t="shared" si="7"/>
        <v>452</v>
      </c>
      <c r="B457" s="10" t="s">
        <v>452</v>
      </c>
      <c r="C457" s="2" t="s">
        <v>453</v>
      </c>
      <c r="D457" s="6">
        <v>78759</v>
      </c>
      <c r="E457" s="14">
        <v>805</v>
      </c>
    </row>
    <row r="458" spans="1:5" x14ac:dyDescent="0.25">
      <c r="A458" s="6">
        <f t="shared" si="7"/>
        <v>453</v>
      </c>
      <c r="B458" s="10" t="s">
        <v>318</v>
      </c>
      <c r="C458" s="2" t="s">
        <v>454</v>
      </c>
      <c r="D458" s="6">
        <v>79681</v>
      </c>
      <c r="E458" s="14">
        <v>1467</v>
      </c>
    </row>
    <row r="459" spans="1:5" x14ac:dyDescent="0.25">
      <c r="A459" s="6">
        <f t="shared" si="7"/>
        <v>454</v>
      </c>
      <c r="B459" s="10" t="s">
        <v>501</v>
      </c>
      <c r="C459" s="2" t="s">
        <v>502</v>
      </c>
      <c r="D459" s="6">
        <v>78655</v>
      </c>
      <c r="E459" s="14">
        <v>1092</v>
      </c>
    </row>
    <row r="460" spans="1:5" x14ac:dyDescent="0.25">
      <c r="A460" s="6">
        <f t="shared" si="7"/>
        <v>455</v>
      </c>
      <c r="B460" s="10" t="s">
        <v>67</v>
      </c>
      <c r="C460" s="2" t="s">
        <v>503</v>
      </c>
      <c r="D460" s="6">
        <v>83495</v>
      </c>
      <c r="E460" s="14">
        <v>571</v>
      </c>
    </row>
    <row r="461" spans="1:5" x14ac:dyDescent="0.25">
      <c r="A461" s="6">
        <f t="shared" si="7"/>
        <v>456</v>
      </c>
      <c r="B461" s="10" t="s">
        <v>547</v>
      </c>
      <c r="C461" s="2" t="s">
        <v>504</v>
      </c>
      <c r="D461" s="6">
        <v>83496</v>
      </c>
      <c r="E461" s="14">
        <v>938</v>
      </c>
    </row>
    <row r="462" spans="1:5" x14ac:dyDescent="0.25">
      <c r="A462" s="6">
        <f t="shared" si="7"/>
        <v>457</v>
      </c>
      <c r="B462" s="10" t="s">
        <v>476</v>
      </c>
      <c r="C462" s="2" t="s">
        <v>639</v>
      </c>
      <c r="D462" s="6">
        <v>84308</v>
      </c>
      <c r="E462" s="14">
        <v>1345</v>
      </c>
    </row>
    <row r="463" spans="1:5" x14ac:dyDescent="0.25">
      <c r="A463" s="6">
        <f t="shared" si="7"/>
        <v>458</v>
      </c>
      <c r="B463" s="10" t="s">
        <v>505</v>
      </c>
      <c r="C463" s="2" t="s">
        <v>506</v>
      </c>
      <c r="D463" s="6">
        <v>86554</v>
      </c>
      <c r="E463" s="14">
        <v>932</v>
      </c>
    </row>
    <row r="464" spans="1:5" x14ac:dyDescent="0.25">
      <c r="A464" s="6">
        <f t="shared" si="7"/>
        <v>459</v>
      </c>
      <c r="B464" s="10" t="s">
        <v>221</v>
      </c>
      <c r="C464" s="2" t="s">
        <v>640</v>
      </c>
      <c r="D464" s="6">
        <v>86854</v>
      </c>
      <c r="E464" s="14">
        <v>1005</v>
      </c>
    </row>
    <row r="465" spans="1:5" x14ac:dyDescent="0.25">
      <c r="A465" s="6">
        <f t="shared" si="7"/>
        <v>460</v>
      </c>
      <c r="B465" s="10" t="s">
        <v>641</v>
      </c>
      <c r="C465" s="2" t="s">
        <v>642</v>
      </c>
      <c r="D465" s="6">
        <v>86846</v>
      </c>
      <c r="E465" s="14">
        <v>1956</v>
      </c>
    </row>
    <row r="466" spans="1:5" x14ac:dyDescent="0.25">
      <c r="A466" s="6">
        <f t="shared" si="7"/>
        <v>461</v>
      </c>
      <c r="B466" s="10" t="s">
        <v>612</v>
      </c>
      <c r="C466" s="2" t="s">
        <v>643</v>
      </c>
      <c r="D466" s="6">
        <v>86851</v>
      </c>
      <c r="E466" s="14">
        <v>1136</v>
      </c>
    </row>
    <row r="467" spans="1:5" x14ac:dyDescent="0.25">
      <c r="A467" s="6">
        <f t="shared" si="7"/>
        <v>462</v>
      </c>
      <c r="B467" s="10" t="s">
        <v>644</v>
      </c>
      <c r="C467" s="2" t="s">
        <v>645</v>
      </c>
      <c r="D467" s="6">
        <v>86853</v>
      </c>
      <c r="E467" s="14">
        <v>1398</v>
      </c>
    </row>
    <row r="468" spans="1:5" x14ac:dyDescent="0.25">
      <c r="A468" s="6">
        <f t="shared" si="7"/>
        <v>463</v>
      </c>
      <c r="B468" s="10" t="s">
        <v>554</v>
      </c>
      <c r="C468" s="2" t="s">
        <v>557</v>
      </c>
      <c r="D468" s="6">
        <v>87107</v>
      </c>
      <c r="E468" s="14">
        <v>1005</v>
      </c>
    </row>
    <row r="469" spans="1:5" x14ac:dyDescent="0.25">
      <c r="A469" s="6">
        <f t="shared" si="7"/>
        <v>464</v>
      </c>
      <c r="B469" s="10" t="s">
        <v>646</v>
      </c>
      <c r="C469" s="2" t="s">
        <v>647</v>
      </c>
      <c r="D469" s="6">
        <v>88805</v>
      </c>
      <c r="E469" s="14">
        <v>1892</v>
      </c>
    </row>
    <row r="470" spans="1:5" x14ac:dyDescent="0.25">
      <c r="A470" s="6">
        <f t="shared" si="7"/>
        <v>465</v>
      </c>
      <c r="B470" s="10" t="s">
        <v>648</v>
      </c>
      <c r="C470" s="2" t="s">
        <v>649</v>
      </c>
      <c r="D470" s="6">
        <v>87925</v>
      </c>
      <c r="E470" s="14">
        <v>630</v>
      </c>
    </row>
    <row r="471" spans="1:5" x14ac:dyDescent="0.25">
      <c r="A471" s="6">
        <f t="shared" si="7"/>
        <v>466</v>
      </c>
      <c r="B471" s="10" t="s">
        <v>650</v>
      </c>
      <c r="C471" s="2" t="s">
        <v>651</v>
      </c>
      <c r="D471" s="6">
        <v>87926</v>
      </c>
      <c r="E471" s="14">
        <v>945</v>
      </c>
    </row>
    <row r="472" spans="1:5" x14ac:dyDescent="0.25">
      <c r="A472" s="6">
        <f t="shared" si="7"/>
        <v>467</v>
      </c>
      <c r="B472" s="10" t="s">
        <v>652</v>
      </c>
      <c r="C472" s="2" t="s">
        <v>653</v>
      </c>
      <c r="D472" s="6">
        <v>87927</v>
      </c>
      <c r="E472" s="14">
        <v>1680</v>
      </c>
    </row>
    <row r="473" spans="1:5" x14ac:dyDescent="0.25">
      <c r="A473" s="6">
        <f t="shared" si="7"/>
        <v>468</v>
      </c>
      <c r="B473" s="10" t="s">
        <v>654</v>
      </c>
      <c r="C473" s="2" t="s">
        <v>655</v>
      </c>
      <c r="D473" s="6">
        <v>87928</v>
      </c>
      <c r="E473" s="14">
        <v>2310</v>
      </c>
    </row>
    <row r="474" spans="1:5" x14ac:dyDescent="0.25">
      <c r="A474" s="6">
        <f t="shared" si="7"/>
        <v>469</v>
      </c>
      <c r="B474" s="10" t="s">
        <v>656</v>
      </c>
      <c r="C474" s="2" t="s">
        <v>657</v>
      </c>
      <c r="D474" s="6">
        <v>87929</v>
      </c>
      <c r="E474" s="14">
        <v>3360</v>
      </c>
    </row>
    <row r="475" spans="1:5" ht="26.25" x14ac:dyDescent="0.25">
      <c r="A475" s="6"/>
      <c r="B475" s="27" t="s">
        <v>455</v>
      </c>
    </row>
    <row r="476" spans="1:5" x14ac:dyDescent="0.25">
      <c r="A476" s="6">
        <f>A474+1</f>
        <v>470</v>
      </c>
      <c r="B476" s="10" t="s">
        <v>418</v>
      </c>
      <c r="C476" s="2" t="s">
        <v>419</v>
      </c>
      <c r="D476" s="6">
        <v>81493</v>
      </c>
      <c r="E476" s="14">
        <v>874</v>
      </c>
    </row>
    <row r="477" spans="1:5" ht="90" x14ac:dyDescent="0.25">
      <c r="A477" s="6">
        <f>A476+1</f>
        <v>471</v>
      </c>
      <c r="B477" s="7" t="s">
        <v>420</v>
      </c>
      <c r="C477" s="2" t="s">
        <v>507</v>
      </c>
      <c r="D477" s="6">
        <v>81494</v>
      </c>
      <c r="E477" s="14">
        <v>1026</v>
      </c>
    </row>
    <row r="478" spans="1:5" ht="30" x14ac:dyDescent="0.25">
      <c r="A478" s="6">
        <f t="shared" ref="A478:A486" si="8">A477+1</f>
        <v>472</v>
      </c>
      <c r="B478" s="7" t="s">
        <v>421</v>
      </c>
      <c r="C478" s="2" t="s">
        <v>422</v>
      </c>
      <c r="D478" s="6">
        <v>81495</v>
      </c>
      <c r="E478" s="14">
        <v>1354</v>
      </c>
    </row>
    <row r="479" spans="1:5" ht="30" x14ac:dyDescent="0.25">
      <c r="A479" s="6">
        <f t="shared" si="8"/>
        <v>473</v>
      </c>
      <c r="B479" s="7" t="s">
        <v>423</v>
      </c>
      <c r="C479" s="2" t="s">
        <v>424</v>
      </c>
      <c r="D479" s="6">
        <v>81496</v>
      </c>
      <c r="E479" s="14">
        <v>1463</v>
      </c>
    </row>
    <row r="480" spans="1:5" x14ac:dyDescent="0.25">
      <c r="A480" s="6">
        <f t="shared" si="8"/>
        <v>474</v>
      </c>
      <c r="B480" s="10" t="s">
        <v>192</v>
      </c>
      <c r="C480" s="2" t="s">
        <v>425</v>
      </c>
      <c r="D480" s="6">
        <v>81497</v>
      </c>
      <c r="E480" s="14">
        <v>1441</v>
      </c>
    </row>
    <row r="481" spans="1:5" x14ac:dyDescent="0.25">
      <c r="A481" s="6">
        <f t="shared" si="8"/>
        <v>475</v>
      </c>
      <c r="B481" s="10" t="s">
        <v>426</v>
      </c>
      <c r="C481" s="2" t="s">
        <v>427</v>
      </c>
      <c r="D481" s="6">
        <v>81498</v>
      </c>
      <c r="E481" s="14">
        <v>1747</v>
      </c>
    </row>
    <row r="482" spans="1:5" x14ac:dyDescent="0.25">
      <c r="A482" s="6">
        <f t="shared" si="8"/>
        <v>476</v>
      </c>
      <c r="B482" s="10" t="s">
        <v>272</v>
      </c>
      <c r="C482" s="2" t="s">
        <v>428</v>
      </c>
      <c r="D482" s="6">
        <v>81499</v>
      </c>
      <c r="E482" s="14">
        <v>1630</v>
      </c>
    </row>
    <row r="483" spans="1:5" x14ac:dyDescent="0.25">
      <c r="A483" s="6">
        <f t="shared" si="8"/>
        <v>477</v>
      </c>
      <c r="B483" s="10" t="s">
        <v>276</v>
      </c>
      <c r="C483" s="2" t="s">
        <v>429</v>
      </c>
      <c r="D483" s="6">
        <v>81500</v>
      </c>
      <c r="E483" s="14">
        <v>1463</v>
      </c>
    </row>
    <row r="484" spans="1:5" x14ac:dyDescent="0.25">
      <c r="A484" s="6">
        <f t="shared" si="8"/>
        <v>478</v>
      </c>
      <c r="B484" s="10" t="s">
        <v>269</v>
      </c>
      <c r="C484" s="2" t="s">
        <v>508</v>
      </c>
      <c r="D484" s="6">
        <v>81501</v>
      </c>
      <c r="E484" s="14">
        <v>874</v>
      </c>
    </row>
    <row r="485" spans="1:5" x14ac:dyDescent="0.25">
      <c r="A485" s="6">
        <f t="shared" si="8"/>
        <v>479</v>
      </c>
      <c r="B485" s="10" t="s">
        <v>509</v>
      </c>
      <c r="C485" s="2" t="s">
        <v>456</v>
      </c>
      <c r="D485" s="6">
        <v>81502</v>
      </c>
      <c r="E485" s="14">
        <v>1238</v>
      </c>
    </row>
    <row r="486" spans="1:5" x14ac:dyDescent="0.25">
      <c r="A486" s="6">
        <f t="shared" si="8"/>
        <v>480</v>
      </c>
      <c r="B486" s="10" t="s">
        <v>318</v>
      </c>
      <c r="C486" s="2" t="s">
        <v>569</v>
      </c>
      <c r="D486" s="6">
        <v>85704</v>
      </c>
      <c r="E486" s="14">
        <v>1419</v>
      </c>
    </row>
    <row r="487" spans="1:5" ht="26.25" x14ac:dyDescent="0.25">
      <c r="A487" s="6"/>
      <c r="B487" s="27" t="s">
        <v>510</v>
      </c>
    </row>
    <row r="488" spans="1:5" x14ac:dyDescent="0.25">
      <c r="A488" s="6">
        <f>A486+1</f>
        <v>481</v>
      </c>
      <c r="B488" s="10" t="s">
        <v>511</v>
      </c>
      <c r="C488" s="2" t="s">
        <v>512</v>
      </c>
      <c r="D488" s="6">
        <v>84420</v>
      </c>
      <c r="E488" s="14">
        <v>306</v>
      </c>
    </row>
    <row r="489" spans="1:5" x14ac:dyDescent="0.25">
      <c r="A489" s="6">
        <f>A488+1</f>
        <v>482</v>
      </c>
      <c r="B489" s="10" t="s">
        <v>513</v>
      </c>
      <c r="C489" s="2" t="s">
        <v>514</v>
      </c>
      <c r="D489" s="6">
        <v>84421</v>
      </c>
      <c r="E489" s="14">
        <v>452</v>
      </c>
    </row>
    <row r="490" spans="1:5" x14ac:dyDescent="0.25">
      <c r="A490" s="6">
        <f t="shared" ref="A490:A505" si="9">A489+1</f>
        <v>483</v>
      </c>
      <c r="B490" s="10" t="s">
        <v>515</v>
      </c>
      <c r="C490" s="2" t="s">
        <v>516</v>
      </c>
      <c r="D490" s="6">
        <v>84422</v>
      </c>
      <c r="E490" s="14">
        <v>743</v>
      </c>
    </row>
    <row r="491" spans="1:5" x14ac:dyDescent="0.25">
      <c r="A491" s="6">
        <f t="shared" si="9"/>
        <v>484</v>
      </c>
      <c r="B491" s="10" t="s">
        <v>517</v>
      </c>
      <c r="C491" s="2" t="s">
        <v>518</v>
      </c>
      <c r="D491" s="6">
        <v>84423</v>
      </c>
      <c r="E491" s="14">
        <v>928</v>
      </c>
    </row>
    <row r="492" spans="1:5" x14ac:dyDescent="0.25">
      <c r="A492" s="6">
        <f t="shared" si="9"/>
        <v>485</v>
      </c>
      <c r="B492" s="10" t="s">
        <v>519</v>
      </c>
      <c r="C492" s="2" t="s">
        <v>520</v>
      </c>
      <c r="D492" s="6">
        <v>84424</v>
      </c>
      <c r="E492" s="14">
        <v>306</v>
      </c>
    </row>
    <row r="493" spans="1:5" x14ac:dyDescent="0.25">
      <c r="A493" s="6">
        <f t="shared" si="9"/>
        <v>486</v>
      </c>
      <c r="B493" s="10" t="s">
        <v>521</v>
      </c>
      <c r="C493" s="2" t="s">
        <v>522</v>
      </c>
      <c r="D493" s="6">
        <v>84425</v>
      </c>
      <c r="E493" s="14">
        <v>306</v>
      </c>
    </row>
    <row r="494" spans="1:5" x14ac:dyDescent="0.25">
      <c r="A494" s="6">
        <f t="shared" si="9"/>
        <v>487</v>
      </c>
      <c r="B494" s="10" t="s">
        <v>523</v>
      </c>
      <c r="C494" s="2" t="s">
        <v>524</v>
      </c>
      <c r="D494" s="6">
        <v>84426</v>
      </c>
      <c r="E494" s="14">
        <v>452</v>
      </c>
    </row>
    <row r="495" spans="1:5" x14ac:dyDescent="0.25">
      <c r="A495" s="6">
        <f t="shared" si="9"/>
        <v>488</v>
      </c>
      <c r="B495" s="10" t="s">
        <v>525</v>
      </c>
      <c r="C495" s="2" t="s">
        <v>526</v>
      </c>
      <c r="D495" s="6">
        <v>84427</v>
      </c>
      <c r="E495" s="14">
        <v>743</v>
      </c>
    </row>
    <row r="496" spans="1:5" x14ac:dyDescent="0.25">
      <c r="A496" s="6">
        <f t="shared" si="9"/>
        <v>489</v>
      </c>
      <c r="B496" s="10" t="s">
        <v>527</v>
      </c>
      <c r="C496" s="2" t="s">
        <v>528</v>
      </c>
      <c r="D496" s="6">
        <v>84428</v>
      </c>
      <c r="E496" s="14">
        <v>743</v>
      </c>
    </row>
    <row r="497" spans="1:5" x14ac:dyDescent="0.25">
      <c r="A497" s="6">
        <f t="shared" si="9"/>
        <v>490</v>
      </c>
      <c r="B497" s="10" t="s">
        <v>529</v>
      </c>
      <c r="C497" s="2" t="s">
        <v>530</v>
      </c>
      <c r="D497" s="6">
        <v>84429</v>
      </c>
      <c r="E497" s="14">
        <v>743</v>
      </c>
    </row>
    <row r="498" spans="1:5" x14ac:dyDescent="0.25">
      <c r="A498" s="6">
        <f t="shared" si="9"/>
        <v>491</v>
      </c>
      <c r="B498" s="10" t="s">
        <v>531</v>
      </c>
      <c r="C498" s="2" t="s">
        <v>532</v>
      </c>
      <c r="D498" s="6">
        <v>84430</v>
      </c>
      <c r="E498" s="14">
        <v>928</v>
      </c>
    </row>
    <row r="499" spans="1:5" x14ac:dyDescent="0.25">
      <c r="A499" s="6">
        <f t="shared" si="9"/>
        <v>492</v>
      </c>
      <c r="B499" s="10" t="s">
        <v>533</v>
      </c>
      <c r="C499" s="2" t="s">
        <v>534</v>
      </c>
      <c r="D499" s="6">
        <v>84431</v>
      </c>
      <c r="E499" s="14">
        <v>928</v>
      </c>
    </row>
    <row r="500" spans="1:5" x14ac:dyDescent="0.25">
      <c r="A500" s="6">
        <f t="shared" si="9"/>
        <v>493</v>
      </c>
      <c r="B500" s="10" t="s">
        <v>535</v>
      </c>
      <c r="C500" s="2" t="s">
        <v>536</v>
      </c>
      <c r="D500" s="6">
        <v>84432</v>
      </c>
      <c r="E500" s="14">
        <v>743</v>
      </c>
    </row>
    <row r="501" spans="1:5" x14ac:dyDescent="0.25">
      <c r="A501" s="6">
        <f t="shared" si="9"/>
        <v>494</v>
      </c>
      <c r="B501" s="10" t="s">
        <v>537</v>
      </c>
      <c r="C501" s="2" t="s">
        <v>538</v>
      </c>
      <c r="D501" s="6">
        <v>84433</v>
      </c>
      <c r="E501" s="14">
        <v>928</v>
      </c>
    </row>
    <row r="502" spans="1:5" x14ac:dyDescent="0.25">
      <c r="A502" s="6">
        <f t="shared" si="9"/>
        <v>495</v>
      </c>
      <c r="B502" s="10" t="s">
        <v>539</v>
      </c>
      <c r="C502" s="2" t="s">
        <v>540</v>
      </c>
      <c r="D502" s="6">
        <v>84434</v>
      </c>
      <c r="E502" s="14">
        <v>928</v>
      </c>
    </row>
    <row r="503" spans="1:5" x14ac:dyDescent="0.25">
      <c r="A503" s="6">
        <f t="shared" si="9"/>
        <v>496</v>
      </c>
      <c r="B503" s="10" t="s">
        <v>541</v>
      </c>
      <c r="C503" s="2" t="s">
        <v>542</v>
      </c>
      <c r="D503" s="6">
        <v>84435</v>
      </c>
      <c r="E503" s="14">
        <v>826</v>
      </c>
    </row>
    <row r="504" spans="1:5" x14ac:dyDescent="0.25">
      <c r="A504" s="6">
        <f t="shared" si="9"/>
        <v>497</v>
      </c>
      <c r="B504" s="10" t="s">
        <v>543</v>
      </c>
      <c r="C504" s="2" t="s">
        <v>544</v>
      </c>
      <c r="D504" s="6">
        <v>84436</v>
      </c>
      <c r="E504" s="14">
        <v>1131</v>
      </c>
    </row>
    <row r="505" spans="1:5" x14ac:dyDescent="0.25">
      <c r="A505" s="6">
        <f t="shared" si="9"/>
        <v>498</v>
      </c>
      <c r="B505" s="10" t="s">
        <v>545</v>
      </c>
      <c r="C505" s="2" t="s">
        <v>546</v>
      </c>
      <c r="D505" s="6">
        <v>84437</v>
      </c>
      <c r="E505" s="14">
        <v>928</v>
      </c>
    </row>
  </sheetData>
  <pageMargins left="0.25" right="0.25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85" workbookViewId="0">
      <selection activeCell="B485" sqref="B1:E1048576"/>
    </sheetView>
  </sheetViews>
  <sheetFormatPr defaultRowHeight="15" x14ac:dyDescent="0.25"/>
  <cols>
    <col min="1" max="1" width="8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Луканенков Р.А.</dc:creator>
  <cp:lastModifiedBy>Луканенков Р.А.</cp:lastModifiedBy>
  <cp:lastPrinted>2023-04-24T11:47:15Z</cp:lastPrinted>
  <dcterms:created xsi:type="dcterms:W3CDTF">2020-03-24T07:20:34Z</dcterms:created>
  <dcterms:modified xsi:type="dcterms:W3CDTF">2023-11-21T09:05:07Z</dcterms:modified>
</cp:coreProperties>
</file>